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harpley\Documents\Lens comp. Chart\LCC 4.9\"/>
    </mc:Choice>
  </mc:AlternateContent>
  <bookViews>
    <workbookView xWindow="900" yWindow="408" windowWidth="21528" windowHeight="9096" tabRatio="930"/>
  </bookViews>
  <sheets>
    <sheet name="Sommaire" sheetId="1" r:id="rId1"/>
    <sheet name="Gamme D1" sheetId="22" r:id="rId2"/>
    <sheet name="Gamme D2" sheetId="19" r:id="rId3"/>
    <sheet name="Gamme D3" sheetId="20" r:id="rId4"/>
    <sheet name="Gamme D4" sheetId="30" r:id="rId5"/>
    <sheet name="D5" sheetId="45" r:id="rId6"/>
    <sheet name="D6" sheetId="53" r:id="rId7"/>
    <sheet name="Df" sheetId="36" r:id="rId8"/>
    <sheet name="Gamme D40" sheetId="2" r:id="rId9"/>
    <sheet name="D50" sheetId="11" r:id="rId10"/>
    <sheet name="D60" sheetId="4" r:id="rId11"/>
    <sheet name="D70" sheetId="9" r:id="rId12"/>
    <sheet name="D70S" sheetId="10" r:id="rId13"/>
    <sheet name="D80" sheetId="8" r:id="rId14"/>
    <sheet name="D90" sheetId="7" r:id="rId15"/>
    <sheet name="D100" sheetId="12" r:id="rId16"/>
    <sheet name="D200" sheetId="13" r:id="rId17"/>
    <sheet name="D300" sheetId="14" r:id="rId18"/>
    <sheet name="D300S" sheetId="17" r:id="rId19"/>
    <sheet name="D500" sheetId="46" r:id="rId20"/>
    <sheet name="D600" sheetId="33" r:id="rId21"/>
    <sheet name="D610" sheetId="40" r:id="rId22"/>
    <sheet name="D700" sheetId="18" r:id="rId23"/>
    <sheet name="D750" sheetId="41" r:id="rId24"/>
    <sheet name="D780" sheetId="52" r:id="rId25"/>
    <sheet name="D800-D800E" sheetId="31" r:id="rId26"/>
    <sheet name="D810" sheetId="37" r:id="rId27"/>
    <sheet name="D810A" sheetId="43" r:id="rId28"/>
    <sheet name="D850" sheetId="50" r:id="rId29"/>
    <sheet name="D3000" sheetId="5" r:id="rId30"/>
    <sheet name="D3100" sheetId="27" r:id="rId31"/>
    <sheet name="D3200" sheetId="32" r:id="rId32"/>
    <sheet name="D3300" sheetId="38" r:id="rId33"/>
    <sheet name="D3400" sheetId="48" r:id="rId34"/>
    <sheet name="D3500" sheetId="51" r:id="rId35"/>
    <sheet name="D5000" sheetId="6" r:id="rId36"/>
    <sheet name="D5100" sheetId="29" r:id="rId37"/>
    <sheet name="D5200" sheetId="34" r:id="rId38"/>
    <sheet name="D5300" sheetId="39" r:id="rId39"/>
    <sheet name="D5500" sheetId="42" r:id="rId40"/>
    <sheet name="D5600" sheetId="47" r:id="rId41"/>
    <sheet name="D7000" sheetId="28" r:id="rId42"/>
    <sheet name="D7100" sheetId="35" r:id="rId43"/>
    <sheet name="D7200" sheetId="44" r:id="rId44"/>
    <sheet name="D7500" sheetId="49" r:id="rId45"/>
    <sheet name="Téléconvertisseur" sheetId="23" r:id="rId46"/>
    <sheet name="Objectifs PC-E" sheetId="25" r:id="rId47"/>
  </sheets>
  <calcPr calcId="162913" calcOnSave="0"/>
</workbook>
</file>

<file path=xl/calcChain.xml><?xml version="1.0" encoding="utf-8"?>
<calcChain xmlns="http://schemas.openxmlformats.org/spreadsheetml/2006/main">
  <c r="V304" i="45" l="1"/>
</calcChain>
</file>

<file path=xl/sharedStrings.xml><?xml version="1.0" encoding="utf-8"?>
<sst xmlns="http://schemas.openxmlformats.org/spreadsheetml/2006/main" count="157507" uniqueCount="743">
  <si>
    <t>△*4</t>
  </si>
  <si>
    <t>D3100</t>
  </si>
  <si>
    <t>D7000</t>
  </si>
  <si>
    <t>PC Micro　　</t>
  </si>
  <si>
    <t>Zoom-Nikkor 80-200mm f/2.8 ED　　*17</t>
  </si>
  <si>
    <t>Zoom-Nikkor 200-400mm f/4 ED　　*18</t>
  </si>
  <si>
    <t>AF-S NIKKOR 50mm f/1.4G</t>
  </si>
  <si>
    <t>*22</t>
  </si>
  <si>
    <t>*24</t>
  </si>
  <si>
    <t>*25</t>
  </si>
  <si>
    <t>△*3</t>
  </si>
  <si>
    <t>x</t>
  </si>
  <si>
    <t>Compatible</t>
  </si>
  <si>
    <t>*2</t>
  </si>
  <si>
    <t>*3</t>
  </si>
  <si>
    <t>*4</t>
  </si>
  <si>
    <t>*5</t>
  </si>
  <si>
    <t>○</t>
  </si>
  <si>
    <t>－</t>
  </si>
  <si>
    <t>D60</t>
  </si>
  <si>
    <t>D3000</t>
  </si>
  <si>
    <t>D5000</t>
  </si>
  <si>
    <t>D90</t>
  </si>
  <si>
    <t>D80</t>
  </si>
  <si>
    <t>D70</t>
  </si>
  <si>
    <t>D70S</t>
  </si>
  <si>
    <t>D50</t>
  </si>
  <si>
    <t>D100</t>
  </si>
  <si>
    <t>D200</t>
  </si>
  <si>
    <t>D300</t>
  </si>
  <si>
    <t>D300S</t>
  </si>
  <si>
    <t>D700</t>
  </si>
  <si>
    <t>*11</t>
  </si>
  <si>
    <t>*12</t>
  </si>
  <si>
    <t>*13</t>
  </si>
  <si>
    <t>*15</t>
  </si>
  <si>
    <t>*16</t>
  </si>
  <si>
    <t>*18</t>
  </si>
  <si>
    <t>*19</t>
  </si>
  <si>
    <t>*20</t>
  </si>
  <si>
    <t>*21</t>
  </si>
  <si>
    <t>*7</t>
  </si>
  <si>
    <t>*8</t>
  </si>
  <si>
    <t>*9</t>
  </si>
  <si>
    <t>○*8</t>
  </si>
  <si>
    <t>○*7</t>
  </si>
  <si>
    <t>○*5</t>
  </si>
  <si>
    <t>○*23</t>
  </si>
  <si>
    <t>○*16</t>
  </si>
  <si>
    <t>○*22</t>
  </si>
  <si>
    <t>○*15</t>
  </si>
  <si>
    <t>○*19</t>
  </si>
  <si>
    <t>○*20</t>
  </si>
  <si>
    <t>○*21</t>
  </si>
  <si>
    <t>D5100</t>
  </si>
  <si>
    <t>○*</t>
  </si>
  <si>
    <t>D800 / D800E</t>
  </si>
  <si>
    <t>D3200</t>
  </si>
  <si>
    <t>D600</t>
  </si>
  <si>
    <t>D5200</t>
  </si>
  <si>
    <t>D7100</t>
  </si>
  <si>
    <t>*7-2</t>
  </si>
  <si>
    <t>△*7</t>
  </si>
  <si>
    <t>Df</t>
  </si>
  <si>
    <t>D810</t>
  </si>
  <si>
    <t>D3300</t>
  </si>
  <si>
    <t>D5300</t>
  </si>
  <si>
    <t>D610</t>
  </si>
  <si>
    <t>D750</t>
  </si>
  <si>
    <t>D5500</t>
  </si>
  <si>
    <t>D810A</t>
  </si>
  <si>
    <t>D7200</t>
  </si>
  <si>
    <t>TC-14E **
TC-14E II **</t>
  </si>
  <si>
    <t>TC-14E III **</t>
  </si>
  <si>
    <t>$1*</t>
  </si>
  <si>
    <t>$4*</t>
  </si>
  <si>
    <t>*</t>
  </si>
  <si>
    <t>**</t>
  </si>
  <si>
    <t>Mode</t>
  </si>
  <si>
    <t>AF</t>
  </si>
  <si>
    <t>MF</t>
  </si>
  <si>
    <t>P
S</t>
  </si>
  <si>
    <t>A
M</t>
  </si>
  <si>
    <t>Format</t>
  </si>
  <si>
    <t>DX</t>
  </si>
  <si>
    <t>G type</t>
  </si>
  <si>
    <t>Coupling</t>
  </si>
  <si>
    <t xml:space="preserve">AF DX Fisheye-Nikkor 10.5mm f/2.8G ED </t>
  </si>
  <si>
    <t>AF-S</t>
  </si>
  <si>
    <t>AF-S DX NIKKOR 35mm f/1.8G</t>
  </si>
  <si>
    <t>AF-S DX Micro NIKKOR 40mm f/2.8G</t>
  </si>
  <si>
    <t>AF-S DX Micro NIKKOR 85mm f/3.5G ED VR</t>
  </si>
  <si>
    <t>10-24</t>
  </si>
  <si>
    <t>3.5-4.5</t>
  </si>
  <si>
    <t>AF-S DX NIKKOR 10-24mm f/3.5-4.5G ED</t>
  </si>
  <si>
    <t>12-24</t>
  </si>
  <si>
    <t>AF-S DX Zoom-Nikkor 12-24mm f/4G IF-ED</t>
  </si>
  <si>
    <t>16-85</t>
  </si>
  <si>
    <t>3.5-5.6</t>
  </si>
  <si>
    <t>AF-S DX NIKKOR 16-85mm f/3.5-5.6G ED VR</t>
  </si>
  <si>
    <t>17-55</t>
  </si>
  <si>
    <t>AF-S DX Zoom-Nikkor 17-55mm f/2.8G IF-ED</t>
  </si>
  <si>
    <t>18-55</t>
  </si>
  <si>
    <t>AF-S DX Zoom-Nikkor 18-55mm f/3.5-5.6G ED</t>
  </si>
  <si>
    <t>AF-S DX Zoom-Nikkor 18-55mm f/3.5-5.6G II ED</t>
  </si>
  <si>
    <t>AF-S DX NIKKOR 18-55mm f/3.5-5.6G VR</t>
  </si>
  <si>
    <t>AF-S DX NIKKOR 18-55mm f/3.5-5.6G VR II</t>
  </si>
  <si>
    <t>18-70</t>
  </si>
  <si>
    <t>AF-S DX Zoom-Nikkor 18-70mm f/3.5-4.5G IF-ED</t>
  </si>
  <si>
    <t>18-105</t>
  </si>
  <si>
    <t>AF-S DX Zoom-Nikkor 18-105mm f/3.5-5.6G ED VR</t>
  </si>
  <si>
    <t>18-135</t>
  </si>
  <si>
    <t>AF-S DX Zoom-Nikkor 18-135mm f/3.5-5.6G IF-ED</t>
  </si>
  <si>
    <t>18-140</t>
  </si>
  <si>
    <t>AF-S DX NIKKOR 18-140mm f/3.5-5.6G ED VR</t>
  </si>
  <si>
    <t>18-200</t>
  </si>
  <si>
    <t>AF-S DX VR Zoom-Nikkor 18-200mm f/3.5-5.6G IF-ED</t>
  </si>
  <si>
    <t xml:space="preserve">AF-S DX NIKKOR 18-200mm f/3.5-5.6G ED VR II </t>
  </si>
  <si>
    <t>18-300</t>
  </si>
  <si>
    <t>AF-S DX NIKKOR 18-300mm f/3.5-5.6G ED VR</t>
  </si>
  <si>
    <t>3.5-6.3</t>
  </si>
  <si>
    <t>AF-S DX NIKKOR 18-300mm f/3.5-6.3G ED VR</t>
  </si>
  <si>
    <t>55-200</t>
  </si>
  <si>
    <t>4-5.6</t>
  </si>
  <si>
    <t>AF-S DX NIKKOR 55-200mm f/4-5.6G ED VR II</t>
  </si>
  <si>
    <t>AF-S DX VR Zoom-Nikkor  55-200mm f/4-5.6G IF-ED</t>
  </si>
  <si>
    <t>AF-S DX Zoom-Nikkor 55-200mm f/4-5.6G ED</t>
  </si>
  <si>
    <t>55-300</t>
  </si>
  <si>
    <t>4.5-5.6</t>
  </si>
  <si>
    <t>AF-S DX NIKKOR 55-300mm f/4.5-5.6G ED VR</t>
  </si>
  <si>
    <t>AF-S NIKKOR 20mm f/1.8G ED</t>
  </si>
  <si>
    <t>AF-S NIKKOR 24mm f/1.4G ED</t>
  </si>
  <si>
    <t>AF-S NIKKOR 28mm f/1.8G</t>
  </si>
  <si>
    <t>D type</t>
  </si>
  <si>
    <t xml:space="preserve">AF Nikkor 14mm f/2.8D ED </t>
  </si>
  <si>
    <t>AF Nikkor 18mm f/2.8D</t>
  </si>
  <si>
    <t>AF Nikkor 24mm f/2.8D</t>
  </si>
  <si>
    <t>AF Nikkor 28mm f/1.4D</t>
  </si>
  <si>
    <t>AF Nikkor 28mm f/2.8D</t>
  </si>
  <si>
    <t>AF Nikkor 35mm f/2D</t>
  </si>
  <si>
    <t>AI-S
AI</t>
  </si>
  <si>
    <t>AF Nikkor 20mm f/2.8</t>
  </si>
  <si>
    <t>AF Nikkor 24mm f/2.8</t>
  </si>
  <si>
    <t>AF Nikkor 35mm f/2</t>
  </si>
  <si>
    <t>AF-S Micro NIKKOR 60mm f/2.8G ED</t>
  </si>
  <si>
    <t>AF Nikkor 50mm f/1.8D</t>
  </si>
  <si>
    <t>AF Micro-Nikkor 60mm f/2.8D</t>
  </si>
  <si>
    <t>AF Nikkor 50mm f/1.8</t>
  </si>
  <si>
    <t>AF Micro-Nikkor 55mm f/2.8</t>
  </si>
  <si>
    <t>AF-S NIKKOR 85mm f/1.4G</t>
  </si>
  <si>
    <t>AF-S NIKKOR 85mm f/1.8G</t>
  </si>
  <si>
    <t>AF-S VR Micro-Nikkor 105mm f/2.8G IF-ED</t>
  </si>
  <si>
    <t>AF-S VR Nikkor 200mm f/2G IF-ED</t>
  </si>
  <si>
    <t>AF-S NIKKOR 200mm f/2G ED VR II</t>
  </si>
  <si>
    <t>AF Nikkor 85mm f/1.4D IF</t>
  </si>
  <si>
    <t>AF Nikkor 85mm f/1.8D</t>
  </si>
  <si>
    <t>AF DC-Nikkor 105mm f/2D</t>
  </si>
  <si>
    <t>AF Micro-Nikkor 105mm f/2.8D</t>
  </si>
  <si>
    <t>AF DC-Nikkor 135mm f/2D</t>
  </si>
  <si>
    <t>AF Nikkor 180mm f/2.8D IF-ED</t>
  </si>
  <si>
    <t>AF Micro-Nikkor 200mm f/4D IF-ED</t>
  </si>
  <si>
    <t>AF Nikkor 85mm f/1.8</t>
  </si>
  <si>
    <t>AF Micro-Nikkor 105mm f/2.8</t>
  </si>
  <si>
    <t>AF DC-Nikkor 135mm f/2</t>
  </si>
  <si>
    <t>AF Nikkor 180mm f/2.8 IF-ED</t>
  </si>
  <si>
    <t>AF-S VR Nikkor 300mm f/2.8G IF-ED</t>
  </si>
  <si>
    <t>AF-S NIKKOR 300mm f/2.8G ED VR II</t>
  </si>
  <si>
    <t>AF-S NIKKOR 400mm f/2.8G ED VR</t>
  </si>
  <si>
    <t>AF-S NIKKOR 500mm f/4G ED VR</t>
  </si>
  <si>
    <t>AF-S NIKKOR 400mm f/2.8E FL ED VR</t>
  </si>
  <si>
    <t>AF-S NIKKOR 800mm f/5.6E FL ED VR</t>
  </si>
  <si>
    <t>AF-S Nikkor 300mm f/2.8D ED-lF</t>
  </si>
  <si>
    <t>AF-S Nikkor 300mm f/2.8D II ED-lF</t>
  </si>
  <si>
    <t>AF-S Nikkor 300mm f/4D ED-lF</t>
  </si>
  <si>
    <t>AF-S Nikkor 400mm f/2.8D ED-lF</t>
  </si>
  <si>
    <t>AF-S Nikkor 400mm f/2.8D II ED-lF</t>
  </si>
  <si>
    <t>AF-S Nikkor 500mm f/4D IF-ED</t>
  </si>
  <si>
    <t>AF-S Nikkor 500mm f/4D II IF-ED</t>
  </si>
  <si>
    <t>AF-S Nikkor 600mm f/4D IF-ED</t>
  </si>
  <si>
    <t>AF-S Nikkor 600mm f/4D II IF-ED</t>
  </si>
  <si>
    <t>AF-I</t>
  </si>
  <si>
    <t>AF-I Nikkor 300mm f/2.8D IF-ED</t>
  </si>
  <si>
    <t>AF-I Nikkor 400mm f/2.8D IF-ED</t>
  </si>
  <si>
    <t>AF-I Nikkor 500mm f/4D IF-ED</t>
  </si>
  <si>
    <t>AF-I Nikkor 600mm f/4D IF-ED</t>
  </si>
  <si>
    <t>AF Nikkor 300mm f/2.8 IF-ED</t>
  </si>
  <si>
    <t>AF Nikkor 300mm f/4 IF-ED</t>
  </si>
  <si>
    <t>14-24</t>
  </si>
  <si>
    <t>AF-S NIKKOR 14-24mm f/2.8G ED</t>
  </si>
  <si>
    <t>16-35</t>
  </si>
  <si>
    <t>AF-S NIKKOR 16-35mm f/4G ED VR</t>
  </si>
  <si>
    <t>18-35</t>
  </si>
  <si>
    <t>AF-S NIKKOR 18-35mm f/3.5-4.5G ED</t>
  </si>
  <si>
    <t>17-35</t>
  </si>
  <si>
    <t>20-35</t>
  </si>
  <si>
    <t>AF Zoom-Nikkor 20-35mm f/2.8D IF</t>
  </si>
  <si>
    <t>24-50</t>
  </si>
  <si>
    <t>3.3-4.5</t>
  </si>
  <si>
    <t xml:space="preserve">AF Zoom-Nikkor 24-50mm F3.3-4.5D </t>
  </si>
  <si>
    <t>AI-S</t>
  </si>
  <si>
    <t xml:space="preserve">3.3-4.5 </t>
  </si>
  <si>
    <t xml:space="preserve">AF Zoom-Nikkor 24-50mm F3.3-4.5 </t>
  </si>
  <si>
    <t>24-70</t>
  </si>
  <si>
    <t>AF-S NIKKOR 24-70mm f/2.8G ED</t>
  </si>
  <si>
    <t>24-85</t>
  </si>
  <si>
    <t>AF-S Zoom-Nikkor 24-85mm f/3.5-4.5G IF-ED</t>
  </si>
  <si>
    <t>AF-S NIKKOR 24-85mm f/3.5-4.5G ED VR</t>
  </si>
  <si>
    <t>24-120</t>
  </si>
  <si>
    <t>AF-S VR Zoom-Nikkor 24-120mm f/3.5-5.6G IF-ED</t>
  </si>
  <si>
    <t>AF-S NIKKOR 24-120mm f/4G ED VR</t>
  </si>
  <si>
    <t>28-300</t>
  </si>
  <si>
    <t>AF-S NIKKOR 28-300mm f/3.5-5.6G ED VR</t>
  </si>
  <si>
    <t>28-80</t>
  </si>
  <si>
    <t>3.3-5.6</t>
  </si>
  <si>
    <t>AF Zoom-Nikkor 28-80mm F3.3-5.6G</t>
  </si>
  <si>
    <t>28-200</t>
  </si>
  <si>
    <t>AF Zoom-Nikkor 28-200mm f/3.5-5.6G IF-ED</t>
  </si>
  <si>
    <t>28-100</t>
  </si>
  <si>
    <t>AF Zoom-Nikkor 28-100mm f/3.5-5.6G</t>
  </si>
  <si>
    <t>28-70</t>
  </si>
  <si>
    <t>AF-S Zoom-Nikkor 28-70mm f/2.8D IF-ED</t>
  </si>
  <si>
    <t>2.8-4</t>
  </si>
  <si>
    <t>AF Zoom-Nikkor 24-85mm f/2.8-4D IF</t>
  </si>
  <si>
    <t>AF Zoom-Nikkor 24-120mm f/3.5-5.6D IF</t>
  </si>
  <si>
    <t>28-105</t>
  </si>
  <si>
    <t>AF Zoom-Nikkor 28-105mm f/3.5-4.5D IF</t>
  </si>
  <si>
    <t>AF Zoom-Nikkor 28-70mm f/3.5-4.5D</t>
  </si>
  <si>
    <t>AF Zoom-Nikkor 28-80mm f/3.5-5.6D</t>
  </si>
  <si>
    <t>AF Zoom-Nikkor 28-200mm f/3.5-5.6D IF</t>
  </si>
  <si>
    <t>35-70</t>
  </si>
  <si>
    <t>AF Zoom-Nikkor 35-70mm f/2.8D</t>
  </si>
  <si>
    <t>35-80</t>
  </si>
  <si>
    <t>AF Zoom-Nikkor 35-80mm f/4-5.6D</t>
  </si>
  <si>
    <t>35-105</t>
  </si>
  <si>
    <t>AF Zoom-Nikkor 35-105mm f/3.5-4.5D IF</t>
  </si>
  <si>
    <t>28-85</t>
  </si>
  <si>
    <t>AF Zoom-Nikkor 28-85mm f/3.5-4.5</t>
  </si>
  <si>
    <t>AF Zoom-Nikkor 35-70mm f/2.8</t>
  </si>
  <si>
    <t>AF Zoom-Nikkor 35-70mm F3.3-4.5</t>
  </si>
  <si>
    <t>AF Zoom-Nikkor 35-105mm f/3.5-4.5</t>
  </si>
  <si>
    <t>35-135</t>
  </si>
  <si>
    <t>AF Zoom-Nikkor 35-135mm f/3.5-4.5</t>
  </si>
  <si>
    <t>70-200</t>
  </si>
  <si>
    <t>AF-S VR Zoom-Nikkor 70-200mm f/2.8G IF-ED</t>
  </si>
  <si>
    <t xml:space="preserve">AF-S NIKKOR 70-200mm f/2.8G ED VR II </t>
  </si>
  <si>
    <t>AF-S NIKKOR 70-200mm f/4G ED VR</t>
  </si>
  <si>
    <t>70-300</t>
  </si>
  <si>
    <t>AF-S VR Zoom-Nikkor 70-300mm f/4.5-5.6G IF-ED</t>
  </si>
  <si>
    <t>80-400</t>
  </si>
  <si>
    <t>AF-S NIKKOR 80-400mm f/4.5-5.6G ED VR</t>
  </si>
  <si>
    <t>200-400</t>
  </si>
  <si>
    <t>AF-S VR Zoom-Nikkor 200-400mm f/4G IF-ED</t>
  </si>
  <si>
    <t>AF-S NIKKOR 200-400mm f/4G ED VR II</t>
  </si>
  <si>
    <t>AF Zoom-Nikkor 70-300mm f/4-5.6G</t>
  </si>
  <si>
    <t>80-200</t>
  </si>
  <si>
    <t>AF-S Zoom-Nikkor 80-200mm f/2.8D IF-ED</t>
  </si>
  <si>
    <t xml:space="preserve">70-180 </t>
  </si>
  <si>
    <t xml:space="preserve">AF Zoom-Micro Nikkor 70-180mm f/4.5-f/5.6D ED </t>
  </si>
  <si>
    <t>70-210</t>
  </si>
  <si>
    <t>AF Zoom-Nikkor 70-210mm f/4-5.6D</t>
  </si>
  <si>
    <t>AF Zoom-Nikkor 70-300mm f/4-5.6D ED</t>
  </si>
  <si>
    <t>AF Zoom-Nikkor 70-300mm f/4-5.6D</t>
  </si>
  <si>
    <t>75-240</t>
  </si>
  <si>
    <t xml:space="preserve">AF Zoom-Nikkor 75-240mm f/4.5-5.6D </t>
  </si>
  <si>
    <t xml:space="preserve">AF Zoom-Nikkor 80-200mm f/2.8D ED </t>
  </si>
  <si>
    <t>AF Zoom-Nikkor 80-200mm f/2.8D ED (New)</t>
  </si>
  <si>
    <t>AF Zoom-Nikkor 80-200mm f/4.5-5.6D</t>
  </si>
  <si>
    <t>AF VR Zoom-Nikkor 80-400mm f/4.5-5.6D IF-ED</t>
  </si>
  <si>
    <t>AF Zoom-Nikkor 70-210mm f/4</t>
  </si>
  <si>
    <t>AF Zoom-Nikkor 70-210mm f/4-5.6</t>
  </si>
  <si>
    <t>75-300</t>
  </si>
  <si>
    <t>AF Zoom-Nikkor 75-300mm f/4.5-5.6</t>
  </si>
  <si>
    <t xml:space="preserve">AF Zoom-Nikkor 80-200mm f/2.8 ED </t>
  </si>
  <si>
    <t>AF-I    *6</t>
  </si>
  <si>
    <t>AI</t>
  </si>
  <si>
    <t>Fisheye-Nikkor 6mm f/2.8</t>
  </si>
  <si>
    <t>Fisheye-Nikkor 8mm f/2.8</t>
  </si>
  <si>
    <t>Nikkor 13mm f/5.6</t>
  </si>
  <si>
    <t>Nikkor 15mm f/3.5</t>
  </si>
  <si>
    <t>Nikkor 15mm f/5.6</t>
  </si>
  <si>
    <t>Fisheye-Nikkor 16mm f/2.8</t>
  </si>
  <si>
    <t>Nikkor 18mm f/4</t>
  </si>
  <si>
    <t>Nikkor 20mm f/3.5</t>
  </si>
  <si>
    <t>Nikkor 20mm f/4</t>
  </si>
  <si>
    <t>Nikkor 24mm f/2</t>
  </si>
  <si>
    <t>Nikkor 24mm f/2.8</t>
  </si>
  <si>
    <t>Nikkor 28mm f/2</t>
  </si>
  <si>
    <t>Nikkor 28mm f/2.8</t>
  </si>
  <si>
    <t>Nikkor 28mm f/3.5</t>
  </si>
  <si>
    <t>Nikkor 35mm f/1.4</t>
  </si>
  <si>
    <t>Nikkor 35mm f/2</t>
  </si>
  <si>
    <t>Nikkor 35mm f/2.8</t>
  </si>
  <si>
    <t>Nikkor 18mm f/3.5</t>
  </si>
  <si>
    <t>E series</t>
  </si>
  <si>
    <t>Nikon Series E 28mm f/2.8</t>
  </si>
  <si>
    <t>PC</t>
  </si>
  <si>
    <t>PC-Nikkor 28mm f/3.5</t>
  </si>
  <si>
    <t>PC-Nikkor 28mm f/4</t>
  </si>
  <si>
    <t>PC-Nikkor 35mm f/2.8</t>
  </si>
  <si>
    <t>New PC-Nikkor 35mm f/2.8</t>
  </si>
  <si>
    <t>PC-Nikkor 35mm f/3.5</t>
  </si>
  <si>
    <t>Nikkor 50mm f/1.2</t>
  </si>
  <si>
    <t>Nikkor 50mm f/1.8</t>
  </si>
  <si>
    <t>Nikkor 50mm f/1.4</t>
  </si>
  <si>
    <t>Nikkor 50mm f/2</t>
  </si>
  <si>
    <t>Nikkor 55mm f/1.2</t>
  </si>
  <si>
    <t>Micro-Nikkor 55mm f/2.8</t>
  </si>
  <si>
    <t>Micro-Nikkor 55mm f/3.5</t>
  </si>
  <si>
    <t>Noct-Nikkor 58mm f/1.2</t>
  </si>
  <si>
    <t>PC Micro</t>
  </si>
  <si>
    <t>AI-P</t>
  </si>
  <si>
    <t>Nikkor 45mm f/2.8P</t>
  </si>
  <si>
    <t>Nikon Series E 50mm f/1.8</t>
  </si>
  <si>
    <t>Nikkor 85mm f/2</t>
  </si>
  <si>
    <t>Nikkor 105mm f/2.5</t>
  </si>
  <si>
    <t>Micro-Nikkor 105mm f/4</t>
  </si>
  <si>
    <t>Nikkor 135mm f/2</t>
  </si>
  <si>
    <t>Nikkor 135mm f/2.8</t>
  </si>
  <si>
    <t>Nikkor 135mm f/3.5</t>
  </si>
  <si>
    <t>Nikkor 180mm f/2.8</t>
  </si>
  <si>
    <t>Nikkor 200mm f/4</t>
  </si>
  <si>
    <t>Micro-Nikkor 200mm f/4 IF</t>
  </si>
  <si>
    <t>Nikkor 85mm f/1.4</t>
  </si>
  <si>
    <t>Nikkor 105mm f/1.8</t>
  </si>
  <si>
    <t>Micro-Nikkor 105mm f/2.8</t>
  </si>
  <si>
    <t>UV-Nikkor 105mm f/4.5</t>
  </si>
  <si>
    <t>Nikkor 180mm f/2.8 ED</t>
  </si>
  <si>
    <t>Nikkor 200mm f/2 IF-ED</t>
  </si>
  <si>
    <t>Nikon Series E 100mm f/2.8</t>
  </si>
  <si>
    <t>Nikon Series E 135mm f/2.8</t>
  </si>
  <si>
    <t>Medical</t>
  </si>
  <si>
    <t>Medical-Nikkor 120 f/4 (IF)</t>
  </si>
  <si>
    <t>Nikkor 300mm f/2.8 IF-ED</t>
  </si>
  <si>
    <t>Nikkor 300mm f/4.5</t>
  </si>
  <si>
    <t>Nikkor 300mm f/4.5 ED</t>
  </si>
  <si>
    <t>Nikkor 300mm f/4.5 IF-ED</t>
  </si>
  <si>
    <t>Nikkor 400mm f/3.5 IF-ED</t>
  </si>
  <si>
    <t>Nikkor 400mm f/5.6 ED</t>
  </si>
  <si>
    <t>Nikkor 400mm f/5.6 IF-ED</t>
  </si>
  <si>
    <t>Nikkor 600mm f/5.6S IF-ED</t>
  </si>
  <si>
    <t>Nikkor 800mm f/8 IF</t>
  </si>
  <si>
    <t>Nikkor 1200mm f/11 IF-ED</t>
  </si>
  <si>
    <t>Nikkor 300mm f/2 IF-ED</t>
  </si>
  <si>
    <t>Nikkor 400mm f/2.8 IF-ED</t>
  </si>
  <si>
    <t>Nikkor 600mm f/4 IF-ED</t>
  </si>
  <si>
    <t>Nikkor 800mm f/5.6 IF-ED</t>
  </si>
  <si>
    <t>Reflex lens</t>
  </si>
  <si>
    <t>Reflex-Nikkor 500mm f/5</t>
  </si>
  <si>
    <t>Reflex-Nikkor 500mm f/8</t>
  </si>
  <si>
    <t>Reflex-Nikkor 1000mm f/6.3</t>
  </si>
  <si>
    <t>Reflex-Nikkor 1000mm f/11</t>
  </si>
  <si>
    <t>Reflex-Nikkor 2000mm f/11</t>
  </si>
  <si>
    <t>Nikkor 500mm f/4P IF-ED</t>
  </si>
  <si>
    <t>25-50</t>
  </si>
  <si>
    <t>Zoom-Nikkor 25-50mm f/4</t>
  </si>
  <si>
    <t>28-45</t>
  </si>
  <si>
    <t>Zoom-Nikkor 28-45mm f/4.5</t>
  </si>
  <si>
    <t>28-50</t>
  </si>
  <si>
    <t>Zoom-Nikkor 28-50mm f/3.5</t>
  </si>
  <si>
    <t>Zoom-Nikkor 35-70mm f/3.5</t>
  </si>
  <si>
    <t>43-86</t>
  </si>
  <si>
    <t>Zoom-Nikkor 43-86mm f/3.5</t>
  </si>
  <si>
    <t>Zoom-Nikkor 28-85mm f/3.5-4.5  *24</t>
  </si>
  <si>
    <t>Zoom-Nikkor 35-70mm f/3.3-4.5</t>
  </si>
  <si>
    <t>3.5-4.8</t>
  </si>
  <si>
    <t>Zoom-Nikkor 35-70mm f/3.5-4.8</t>
  </si>
  <si>
    <t>Zoom-Nikkor 35-105mm f/3.5-4.5  *24</t>
  </si>
  <si>
    <t>Zoom-Nikkor 35-135mm f/3.5-4.5  *24</t>
  </si>
  <si>
    <t>35-200</t>
  </si>
  <si>
    <t>Zoom-Nikkor 35-200mm f/3.5-4.5</t>
  </si>
  <si>
    <t>36-72</t>
  </si>
  <si>
    <t>Nikon Series E 36-72mm f/3.5</t>
  </si>
  <si>
    <t>50-300</t>
  </si>
  <si>
    <t>Zoom-Nikkor 50-300mm f/4.5 ED</t>
  </si>
  <si>
    <t>Zoom-Nikkor 80-200mm f/4.5</t>
  </si>
  <si>
    <t>50-135</t>
  </si>
  <si>
    <t>Zoom-Nikkor 50-135mm f/3.5</t>
  </si>
  <si>
    <t>Zoom-Nikkor 70-210mm f/4.5-5.6</t>
  </si>
  <si>
    <t>Zoom-Nikkor 80-200mm f/4</t>
  </si>
  <si>
    <t>100-300</t>
  </si>
  <si>
    <t>Zoom-Nikkor 100-300mm f/5.6</t>
  </si>
  <si>
    <t>180-600</t>
  </si>
  <si>
    <t>Zoom-Nikkor 180-600mm f/8 ED</t>
  </si>
  <si>
    <t>200-600</t>
  </si>
  <si>
    <t>Zoom-Nikkor 200-600mm f/9.5</t>
  </si>
  <si>
    <t>360-1200</t>
  </si>
  <si>
    <t>Zoom-Nikkor 360-1200mm f/11ED</t>
  </si>
  <si>
    <t>1200-1700</t>
  </si>
  <si>
    <t>5.6-8</t>
  </si>
  <si>
    <t>Nikon Series E 70-210mm f/4</t>
  </si>
  <si>
    <t>75-150</t>
  </si>
  <si>
    <t>Nikon Series E 75-150mm f/3.5</t>
  </si>
  <si>
    <t>*1</t>
  </si>
  <si>
    <t>*6</t>
  </si>
  <si>
    <t>*7-1</t>
  </si>
  <si>
    <t>*9-1</t>
  </si>
  <si>
    <t>*14</t>
  </si>
  <si>
    <t>*17</t>
  </si>
  <si>
    <t>*26</t>
  </si>
  <si>
    <t>*29</t>
  </si>
  <si>
    <t>*30</t>
  </si>
  <si>
    <t>*32</t>
  </si>
  <si>
    <t>*33</t>
  </si>
  <si>
    <t>×</t>
  </si>
  <si>
    <t>D5</t>
  </si>
  <si>
    <t>D500</t>
  </si>
  <si>
    <t>*35</t>
  </si>
  <si>
    <t>*7-3</t>
  </si>
  <si>
    <t>*7-4</t>
  </si>
  <si>
    <t>*7-5</t>
  </si>
  <si>
    <t>16-80</t>
  </si>
  <si>
    <t>AF-S DX NIKKOR 16-80mm f/2.8-4E ED VR</t>
  </si>
  <si>
    <t>AF-P DX NIKKOR 18-55mm f/3.5-5.6G VR</t>
  </si>
  <si>
    <t>AF-S NIKKOR 24mm f/1.8G ED</t>
  </si>
  <si>
    <t>AF-S NIKKOR 35mm f/1.4G</t>
  </si>
  <si>
    <t xml:space="preserve">AF-S NIKKOR 35mm f/1.8G ED </t>
  </si>
  <si>
    <t>AF Fisheye-Nikkor 16mm f/2.8D</t>
  </si>
  <si>
    <t>AF Nikkor 20mm f/2.8D</t>
  </si>
  <si>
    <t>AF Nikkor 28mm f/2.8</t>
  </si>
  <si>
    <t>AF-S NIKKOR 50mm f/1.8G</t>
  </si>
  <si>
    <t>AF-S NIKKOR 58mm f/1.4G</t>
  </si>
  <si>
    <t>AF Nikkor 50mm f/1.4D</t>
  </si>
  <si>
    <t>AF Nikkor 50mm f/1.4</t>
  </si>
  <si>
    <t>AF-S NIKKOR 500mm f/4E FL ED VR</t>
  </si>
  <si>
    <t>AF-S NIKKOR 600mm f/4E FL ED VR</t>
  </si>
  <si>
    <t>AF-S NIKKOR 24-70mm f/2.8E ED VR</t>
  </si>
  <si>
    <t>200-500</t>
  </si>
  <si>
    <t>AF-S NIKKOR 200-500mm f/5.6E ED VR</t>
  </si>
  <si>
    <t>AF-P　　*35</t>
  </si>
  <si>
    <t>D5600</t>
  </si>
  <si>
    <t>E type　*36</t>
  </si>
  <si>
    <t>AF-P　　 *35</t>
  </si>
  <si>
    <t>PC NIKKOR 19mm f/4E ED　*1</t>
  </si>
  <si>
    <t>○*3</t>
  </si>
  <si>
    <t>◯*4</t>
  </si>
  <si>
    <t>○*2*3</t>
  </si>
  <si>
    <t>FX</t>
  </si>
  <si>
    <t>D3400</t>
  </si>
  <si>
    <t>D7500</t>
  </si>
  <si>
    <t>AF-P 　 *35</t>
  </si>
  <si>
    <t>***</t>
  </si>
  <si>
    <t>D850</t>
  </si>
  <si>
    <t>D3500</t>
  </si>
  <si>
    <t>• Fisheye-Nikkor (6 mm f/5.6, 8 mm f/8, OP 10 mm f/5.6)</t>
  </si>
  <si>
    <t>D780</t>
  </si>
  <si>
    <t>Usable</t>
    <phoneticPr fontId="7"/>
  </si>
  <si>
    <t>D2 series/D1 series/D200/D100/
D80/D70/D70S/D60/D50/D40/D40X    
  *5,*6</t>
    <phoneticPr fontId="7"/>
  </si>
  <si>
    <t>PC-E NIKKOR 24mm F3.5D ED</t>
    <phoneticPr fontId="7"/>
  </si>
  <si>
    <t>PC-E Micro NIKKOR 45mm ｆ/2.8D ED</t>
  </si>
  <si>
    <t>PC-E Micro NIKKOR 85mm ｆ/2.8D</t>
  </si>
  <si>
    <t>D5000/D5100/D5200/D5300/D5500/
D5600/D3100/D3200/D3300/D3400/
D3500</t>
    <phoneticPr fontId="7"/>
  </si>
  <si>
    <t>*1</t>
    <phoneticPr fontId="7"/>
  </si>
  <si>
    <t>*2</t>
    <phoneticPr fontId="7"/>
  </si>
  <si>
    <t>*3</t>
    <phoneticPr fontId="7"/>
  </si>
  <si>
    <t>*4</t>
    <phoneticPr fontId="7"/>
  </si>
  <si>
    <t>Df/D800/D800E/D810/D810A/D750/D700/D600/
D610/D300/D300S/D7000/D7100/D7200/D7500/
D90/D5000/D5100/D5200/D5300/D5500/D5600/
D3000/D3100/D3200/D3300/D3400/D3500    
 *1,*2</t>
  </si>
  <si>
    <t>〇</t>
  </si>
  <si>
    <t>○*19, *22</t>
  </si>
  <si>
    <t>○*26</t>
  </si>
  <si>
    <t>○*36</t>
  </si>
  <si>
    <t>○*35</t>
  </si>
  <si>
    <t>○*7-5</t>
  </si>
  <si>
    <t>○*7-1</t>
  </si>
  <si>
    <t>D5　　　*2, *3, *10</t>
  </si>
  <si>
    <t>○*7-3</t>
  </si>
  <si>
    <t>Df　　　*2, *3, *31, *32</t>
  </si>
  <si>
    <t>3D</t>
  </si>
  <si>
    <t>○*7-4</t>
  </si>
  <si>
    <t>M</t>
  </si>
  <si>
    <t>○*11</t>
  </si>
  <si>
    <t>○*12</t>
  </si>
  <si>
    <t>D50　　　　*2, *3, *10</t>
  </si>
  <si>
    <t>D60　　　*2, *3, *10</t>
  </si>
  <si>
    <t>D70　　　　*2, *3, *10</t>
  </si>
  <si>
    <t>D70S　　　　*2, *3, *10</t>
  </si>
  <si>
    <t>D80　　　　*2, *3, *10</t>
  </si>
  <si>
    <t>○*13</t>
  </si>
  <si>
    <t>D90　　　　*2, *3, *10</t>
  </si>
  <si>
    <t>D100　　　　*2, *3, *10</t>
  </si>
  <si>
    <t>S, C</t>
  </si>
  <si>
    <t>○*9</t>
  </si>
  <si>
    <t>D200　　　　*2, *3, *10</t>
  </si>
  <si>
    <t>D300　　　　*2, *3, *10</t>
  </si>
  <si>
    <t>D300S　　　　*2, *3, *10</t>
  </si>
  <si>
    <t>D500　　　*2, *3, *10</t>
  </si>
  <si>
    <t>D600　　　*2, *3, *10</t>
  </si>
  <si>
    <t>D610　　　*2, *3, *10</t>
  </si>
  <si>
    <t>D700　　　　*2, *3, *10</t>
  </si>
  <si>
    <t>D750　　　*2, *3, *10</t>
  </si>
  <si>
    <t>D780　　　*2, *3, *10</t>
  </si>
  <si>
    <t>D800/800E　　　*2, *3, *10</t>
  </si>
  <si>
    <t>D810　　　*2, *3, *10</t>
  </si>
  <si>
    <t>D810A　　　*2, *3, *10</t>
  </si>
  <si>
    <t>D850　　　*2, *3, *10</t>
  </si>
  <si>
    <t>D3000　　　*2, *3, *10</t>
  </si>
  <si>
    <t>D3100　　　*2, *3, *10</t>
  </si>
  <si>
    <t>D3200　　　*2, *3, *10</t>
  </si>
  <si>
    <t>D3300　　　　*2, *3, *10</t>
  </si>
  <si>
    <t>D3400　　　　*2, *3, *10</t>
  </si>
  <si>
    <t>D3500　　　　*2, *3, *10</t>
  </si>
  <si>
    <t>D5000　　　　*2, *3, *10</t>
  </si>
  <si>
    <t>D5100　　　　*2, *3, *10</t>
  </si>
  <si>
    <t>D5200　　　　*2, *3, *10</t>
  </si>
  <si>
    <t>D5300　　　　*2, *3, *10</t>
  </si>
  <si>
    <t>D5500　　　　*2, *3, *10</t>
  </si>
  <si>
    <t>D5600　　　　*2, *3, *10</t>
  </si>
  <si>
    <t>D7000　　　　*2, *3, *10</t>
  </si>
  <si>
    <t>D7100　　　　*2, *3, *10</t>
  </si>
  <si>
    <t>D7200　　　　*2, *3, *10</t>
  </si>
  <si>
    <t>D7500　　　*2, *3, *10</t>
  </si>
  <si>
    <t>○*7,*6-1</t>
  </si>
  <si>
    <t>○*6-1</t>
  </si>
  <si>
    <t>D6</t>
  </si>
  <si>
    <t>D6　　　*2, *3, *10</t>
  </si>
  <si>
    <t>AF</t>
    <phoneticPr fontId="12"/>
  </si>
  <si>
    <t>AF-S</t>
    <phoneticPr fontId="12"/>
  </si>
  <si>
    <t>10-20</t>
    <phoneticPr fontId="12"/>
  </si>
  <si>
    <t>4.5-5.6</t>
    <phoneticPr fontId="12"/>
  </si>
  <si>
    <t xml:space="preserve">AF-P DX NIKKOR 10-20mm f/4.5-5.6G VR </t>
    <phoneticPr fontId="12"/>
  </si>
  <si>
    <t xml:space="preserve">AF-P DX NIKKOR 18-55mm f/3.5-5.6G </t>
    <phoneticPr fontId="12"/>
  </si>
  <si>
    <t>G type</t>
    <phoneticPr fontId="12"/>
  </si>
  <si>
    <t>70-300</t>
    <phoneticPr fontId="12"/>
  </si>
  <si>
    <t>4.5-6.3</t>
    <phoneticPr fontId="12"/>
  </si>
  <si>
    <t>AF-P DX NIKKOR 70-300mm f/4.5-6.3G ED</t>
    <phoneticPr fontId="12"/>
  </si>
  <si>
    <t>AF-P DX NIKKOR 70-300mm f/4.5-6.3G ED VR</t>
    <phoneticPr fontId="12"/>
  </si>
  <si>
    <t>AF-S NIKKOR 28mm f/1.4E ED</t>
    <phoneticPr fontId="12"/>
  </si>
  <si>
    <t>Coupling</t>
    <phoneticPr fontId="12"/>
  </si>
  <si>
    <t>AF Micro-Nikkor 60mm f/2.8</t>
    <phoneticPr fontId="12"/>
  </si>
  <si>
    <t>AF-S NIKKOR 105mm f/1.4E ED</t>
    <phoneticPr fontId="12"/>
  </si>
  <si>
    <t>AF-S NIKKOR 600mm f/4G ED VR</t>
    <phoneticPr fontId="12"/>
  </si>
  <si>
    <t>AF-S NIKKOR 300mm f/4E PF ED VR</t>
    <phoneticPr fontId="12"/>
  </si>
  <si>
    <t>AF-S NIKKOR 500mm f/5.6E PF ED VR</t>
    <phoneticPr fontId="12"/>
  </si>
  <si>
    <t>8-15</t>
    <phoneticPr fontId="12"/>
  </si>
  <si>
    <t>3.5-4.5</t>
    <phoneticPr fontId="12"/>
  </si>
  <si>
    <t>AF-S Fisheye NIKKOR 8-15mm f/3.5-4.5E ED</t>
    <phoneticPr fontId="12"/>
  </si>
  <si>
    <t>AF-S Zoom-Nikkor 17-35mm f/2.8D IF-ED</t>
    <phoneticPr fontId="12"/>
  </si>
  <si>
    <t>AF Zoom-Nikkor 18-35mm f/3.5-4.5D IF-ED</t>
    <phoneticPr fontId="12"/>
  </si>
  <si>
    <t>AF Zoom-Nikkor 28-70mm f/3.5-4.5</t>
    <phoneticPr fontId="12"/>
  </si>
  <si>
    <t xml:space="preserve">AF-P NIKKOR 70-300mm f/4.5-5.6E ED VR </t>
    <phoneticPr fontId="12"/>
  </si>
  <si>
    <t>70-200</t>
    <phoneticPr fontId="12"/>
  </si>
  <si>
    <t>AF-S NIKKOR 70-200mm f/2.8E FL ED VR</t>
    <phoneticPr fontId="12"/>
  </si>
  <si>
    <t>120-300</t>
    <phoneticPr fontId="12"/>
  </si>
  <si>
    <t>AF-S NIKKOR 120-300mm f/2.8E FL ED SR VR</t>
    <phoneticPr fontId="12"/>
  </si>
  <si>
    <t>180-400</t>
    <phoneticPr fontId="12"/>
  </si>
  <si>
    <t>AF-S NIKKOR 180-400mm f/4E TC1.4 FL ED VR  *27</t>
    <phoneticPr fontId="12"/>
  </si>
  <si>
    <t>FX</t>
    <phoneticPr fontId="12"/>
  </si>
  <si>
    <t>Fisheye-Nikkor 16mm f/3.5</t>
    <phoneticPr fontId="12"/>
  </si>
  <si>
    <t>Nikkor 20mm f/2.8</t>
    <phoneticPr fontId="12"/>
  </si>
  <si>
    <t>E series</t>
    <phoneticPr fontId="12"/>
  </si>
  <si>
    <t>Nikon Series E 35mm f/2.5</t>
    <phoneticPr fontId="12"/>
  </si>
  <si>
    <t xml:space="preserve">PC NIKKOR 19mm f/4E ED </t>
    <phoneticPr fontId="12"/>
  </si>
  <si>
    <t>PC-E NIKKOR 24mm f/3.5D ED  *33,*34,*39</t>
    <phoneticPr fontId="12"/>
  </si>
  <si>
    <t>PC-E Micro NIKKOR 45mm f/2.8D ED *6,*39</t>
    <phoneticPr fontId="12"/>
  </si>
  <si>
    <t>PC Micro-Nikkor 85mm f/2.8D *39</t>
    <phoneticPr fontId="12"/>
  </si>
  <si>
    <t>PC-E Micro NIKKOR 85mm f/2.8D *39</t>
    <phoneticPr fontId="12"/>
  </si>
  <si>
    <t>Zoom-Nikkor 50-300mm f/4.5</t>
    <phoneticPr fontId="12"/>
  </si>
  <si>
    <t xml:space="preserve">Zoom-Nikkor 1200-1700mm f/5.6-8P IF-ED </t>
    <phoneticPr fontId="12"/>
  </si>
  <si>
    <t>AI</t>
    <phoneticPr fontId="12"/>
  </si>
  <si>
    <t>TC-17E II **</t>
    <phoneticPr fontId="12"/>
  </si>
  <si>
    <t>TC-20E
TC-20E II
TC-20E III</t>
    <phoneticPr fontId="12"/>
  </si>
  <si>
    <t>TC-16A
***</t>
    <phoneticPr fontId="12"/>
  </si>
  <si>
    <t>TC-14
TC-14A
$6</t>
    <phoneticPr fontId="12"/>
  </si>
  <si>
    <t>TC-200
TC-201
$6</t>
    <phoneticPr fontId="12"/>
  </si>
  <si>
    <t xml:space="preserve">TC-14B
$6
</t>
    <phoneticPr fontId="12"/>
  </si>
  <si>
    <t xml:space="preserve">TC-300
TC-301
$6
</t>
    <phoneticPr fontId="12"/>
  </si>
  <si>
    <t>TC-14C
$6</t>
    <phoneticPr fontId="12"/>
  </si>
  <si>
    <t xml:space="preserve">
TC-20E
TC-20E II
TC-20E III</t>
    <phoneticPr fontId="12"/>
  </si>
  <si>
    <t>D6/D5/D4S/D4/D3S/D3X/D3/D850/D780/D500    *1,*2</t>
  </si>
  <si>
    <t xml:space="preserve">D6/D5/D4S/D4/D3S/D3X/D3/Df/D850/D810/  D810A/D780/D500 </t>
  </si>
  <si>
    <t xml:space="preserve">D800/D800E/D750/D700/D600/D610 /D300/D300S/D7000/D7100/D7200/
D7500   </t>
  </si>
  <si>
    <t>○</t>
    <phoneticPr fontId="12"/>
  </si>
  <si>
    <t>Révision :</t>
  </si>
  <si>
    <t>Publication :</t>
  </si>
  <si>
    <t>Dernière mise à jour :</t>
  </si>
  <si>
    <t>À propos de ce document : il concerne la compatibilité des objectifs interchangeables Nikon avec les reflex numériques. Ce document contient plusieurs onglets, un pour chaque reflex numérique. Sélectionnez votre produit en cliquant sur le lien correspondant ci-dessous.</t>
  </si>
  <si>
    <t>Gamme D1</t>
  </si>
  <si>
    <t>Gamme D2</t>
  </si>
  <si>
    <t>Gamme D3</t>
  </si>
  <si>
    <t>Gamme D4</t>
  </si>
  <si>
    <t>Gamme D40</t>
  </si>
  <si>
    <t>Service Technique Européen</t>
  </si>
  <si>
    <t>Téléconvertisseur</t>
  </si>
  <si>
    <t>Objectifs PC-E</t>
  </si>
  <si>
    <t>Légende</t>
  </si>
  <si>
    <t>Incompatible</t>
  </si>
  <si>
    <t>Compatible mais avertissements - Voir les remarques mentionnées après le tableau pour obtenir des informations complémentaires.</t>
  </si>
  <si>
    <t xml:space="preserve">Objectifs interchangeables Nikon compatibles avec les reflex numériques Nikon et disponibilité des fonctions principales selon la combinaison boîtier-objectif
</t>
  </si>
  <si>
    <t>Utilisable</t>
  </si>
  <si>
    <t>Utilisable, mais sans filtre</t>
  </si>
  <si>
    <t>Utilisable, mais à une courte distance de mise au point, il existe un risque de vignetage ou autre détérioration de l'image.</t>
  </si>
  <si>
    <t>Utilisable, mais il existe un risque de vignetage ou autre détérioration de l'image.</t>
  </si>
  <si>
    <t>L'autofocus est disponible uniquement avec les appareils compatibles avec f/8.Mais l'appareil peut ne pas effectuer l'autofocus sur des sujets sombres ou à faible contraste si l'ouverture combinée est plus petite que f/5,6.</t>
  </si>
  <si>
    <t>Utilisable, toutefois, l'autofocus ne sera pas disponible.</t>
  </si>
  <si>
    <t>Si le commutateur du téléconvertisseur est utilisé pour augmenter la distance focale de 1,4×, l'autofocus ne sera disponible qu'avec les appareils photo offrant un support f/8.</t>
  </si>
  <si>
    <t>L'autofocus n'est pas disponible lorsque le commutateur du téléconvertisseur est utilisé pour augmenter la distance focale de 1,4×. L'autofocus est disponible avec les appareils photo offrant un support f/8 lorsque le téléconvertisseur intégré n'est pas utilisé.</t>
  </si>
  <si>
    <t>Non utilisable, car montage impossible, ou le vignetage ou autre détérioration de l'image altérera la qualité.Non utilisable, car montage impossible, ou le vignetage ou autre détérioration de l'image altérera la qualité.</t>
  </si>
  <si>
    <t>Il existe un risque d'exposition inégale si ces objectifs sont utilisés à des ouvertures inférieures à f/11 avec des vitesses d'obturation ultra-rapides.</t>
  </si>
  <si>
    <t>La focale indiquée dans les données de prise de vue risque de ne pas s'afficher correctement.</t>
  </si>
  <si>
    <t>Avec une ouverture maximale de f/3,5 ou supérieure. Toutefois, certains objectifs ne peuvent pas être utilisés avec le TC-16A (voir le manuel du TC-16A).</t>
  </si>
  <si>
    <t>Compatibilité des objectifs PC-E</t>
  </si>
  <si>
    <t xml:space="preserve">                     Boîtier
Objectif</t>
  </si>
  <si>
    <t>Ouverture réglée via l'appareil photo</t>
  </si>
  <si>
    <t>Ouverture prédéfinie via une commande</t>
  </si>
  <si>
    <t>Décentrement/
bascule</t>
  </si>
  <si>
    <t>Montage sur l'appareil photo</t>
  </si>
  <si>
    <t>Lorsque l'objectif ou l'appareil photo est mis hors tension via la fonction d'extinction automatique lors de la fermeture du diaphragme de l'objectif, les lamelles du diaphragme s'ouvrent entièrement (ouverture maximale). Il ne s'agit pas d'un dysfonctionnement.</t>
  </si>
  <si>
    <t>La fermeture du diaphragme de l'objectif active la mémorisation de l'exposition.</t>
  </si>
  <si>
    <t>L'utilisation de la fonction de décentrement/bascule risque de créer du vignetage (qui se manifeste par un assombrissement sur la périphérie de l'image) et des pertes de couleurs. En outre, lorsque l'objectif est monté sur un appareil autre que le D3, décentrez et/ou basculez l'objectif avec précaution. Si vous ne respectez pas cette consigne, vous risquez de vous coincer les doigts entre l'objectif ou le boîtier ; l'objectif risque également de rayer le boîtier.</t>
  </si>
  <si>
    <t>Évitez de fixer/de retirer l'objectif sur/de l'appareil photo lorsque vous utilisez les fonctions de décentrement, bascule et/ou rotation, et veillez à verrouiller chaque molette. Si vous ne respectez pas cette consigne, vous risquez de vous coincer les doigts entre l'objectif ou le boîtier ; l'objectif risque également de rayer le boîtier.</t>
  </si>
  <si>
    <t>Lorsque l'objectif ou l'appareil photo est mis hors tension via la fonction d'extinction automatique lors de la fermeture du diaphragme de l'objectif, l'ouverture de l'objectif reste identique au réglage choisi. Lorsque l'appareil photo est à nouveau sous tension ou que le déclencheur est légèrement sollicité, les lamelles du diaphragme s'ouvrent une fois puis se ferment. Il ne s'agit pas d'un dysfonctionnement.</t>
  </si>
  <si>
    <t>Lorsque l'objectif ou l'appareil photo est mis hors tension via la fonction d'extinction automatique lors de la fermeture du diaphragme de l'objectif, appuyez à mi-course sur le déclencheur pour ouvrir et fermer les lamelles du diaphragme avant la prise de vue. Si vous ne respectez pas cette consigne, l'exposition risquera d'être incorrecte lorsque vous appuierez sur le déclencheur jusqu'en fin de course.</t>
  </si>
  <si>
    <t>L'utilisation des fonctions de bascule et décentrement peut entraîner l'apparition de vignetage et d'un léger changement au niveau des couleurs. (Le vignetage est un assombissement des angles autour d'une image.)</t>
  </si>
  <si>
    <t xml:space="preserve">Mounting to
a camera
</t>
  </si>
  <si>
    <t>Cet objectif ne supporte pas les séries D2, séries D1 et les appareils D200, D100, D90, D80, D70, D70S, D60/D50, D40, D40X ou D3000.</t>
  </si>
  <si>
    <t>Certaines combinaisons de bascule et de rotation peuvent ne pas être possibles en raison d'interférences entre l'objectif et le corps de l'appareil photo.</t>
  </si>
  <si>
    <t>L'utilisation de fonctions de décentrement et/ou de bascule peut entraîner un vignettage. Dans des cas extrêmement rares, l'ombrage des couleurs peut se produire.</t>
  </si>
  <si>
    <t>Tenter de monter l'objectif sur un appareil avec l'objectif décentré, basculé ou tournée, il existe un risque de pincer ou de blesser les doigts de l'utilisateur. Avant de monter l'objectif sur un appareil, tournez les boutons de bascule et décentrement afin de les centrer, puis verrouillez l'inclinaison en faisant glisser le commutateur de blocage de l'inclinaison sur la position LOCK.</t>
  </si>
  <si>
    <t>Mise au point</t>
  </si>
  <si>
    <t>Groupe</t>
  </si>
  <si>
    <t>Type d'objectif</t>
  </si>
  <si>
    <t>Système de pilotage de l'AF</t>
  </si>
  <si>
    <t>Focale(s)</t>
  </si>
  <si>
    <t>Ouverture maximale</t>
  </si>
  <si>
    <t>Nom de l'objectif</t>
  </si>
  <si>
    <t>Objectif grand-angle</t>
  </si>
  <si>
    <t>Objectif standard</t>
  </si>
  <si>
    <t>Téléobjectif</t>
  </si>
  <si>
    <t>Zoom grand-angle</t>
  </si>
  <si>
    <t>Type G</t>
  </si>
  <si>
    <t>Type E　*36</t>
  </si>
  <si>
    <t>Gamme D1 *2, *3, *10</t>
  </si>
  <si>
    <t>Mesure</t>
  </si>
  <si>
    <t>M (avec télémètre électronique)</t>
  </si>
  <si>
    <t>Matricielle</t>
  </si>
  <si>
    <t>Mesure pondérée centrale/Mesure spot *1</t>
  </si>
  <si>
    <t>3D-RVB</t>
  </si>
  <si>
    <t>Couleur</t>
  </si>
  <si>
    <t>Zoom téléobjectif</t>
  </si>
  <si>
    <t>Super Téléobjectif</t>
  </si>
  <si>
    <t>Zoom transtandard</t>
  </si>
  <si>
    <t>Adaptateur</t>
  </si>
  <si>
    <t>Bague allonge auto</t>
  </si>
  <si>
    <t>Téléconvertisseur TC-14, TC-200, TC-300  *37</t>
  </si>
  <si>
    <t>Téléconvertisseur TC-14A  *37</t>
  </si>
  <si>
    <t>Téléconvertisseur TC-14B  *37</t>
  </si>
  <si>
    <t>Téléconvertisseur TC-14C  *37</t>
  </si>
  <si>
    <t>Téléconvertisseur TC-201  *37</t>
  </si>
  <si>
    <t>Téléconvertisseur TC-301  *37</t>
  </si>
  <si>
    <t>Bellows Focusing Adaptateur PB-6      *14, *25</t>
  </si>
  <si>
    <t>Bague allonge autos PK-11A, 12, 13, and PN-11</t>
  </si>
  <si>
    <t>AF-S Téléconvertisseur TC-14E II *6</t>
  </si>
  <si>
    <t>AF-S Téléconvertisseur TC-14E III *6</t>
  </si>
  <si>
    <t>AF-S Téléconvertisseur TC-17E II *6</t>
  </si>
  <si>
    <t>AF-S Téléconvertisseur TC-20E II *6</t>
  </si>
  <si>
    <t>AF-S Téléconvertisseur TC-20E III *6</t>
  </si>
  <si>
    <t>AF-S Téléconvertisseur TC800-1.25E ED *7-2, *36</t>
  </si>
  <si>
    <t>AF-I Téléconvertisseur TC-14E *6</t>
  </si>
  <si>
    <t>AF-I Téléconvertisseur TC-20E *6</t>
  </si>
  <si>
    <t>AF Téléconvertisseur TC-16A  *38</t>
  </si>
  <si>
    <t>Remarques</t>
  </si>
  <si>
    <t>Les objectifs IX-NIKKOR ne peuvent pas être utilisés.</t>
  </si>
  <si>
    <t>La fonction de réduction de vibration (VR) est prise en charge par les objectifs VR.</t>
  </si>
  <si>
    <t>Les systèmes de posemètre et de contrôle du flash de l'appareil photo ne fonctionnent pas correctement en cas de décentrement/bascule de l'objectif, ou si l'ouverture utilisée n'est pas l'ouverture maximale.</t>
  </si>
  <si>
    <t>En cas de décentrement/bascule de l'objectif, le télémètre électronique ne peut pas être utilisé.</t>
  </si>
  <si>
    <t>Peut être utilisé avec les objectifs AF-S et AF-I suivants:
AF-S VR Micro-Nikkor ED 105mm f/2.8G IF *1, AF-S NIKKOR 200mm f/2G ED VR II, AF-S VR Nikkor ED 200mm f/2G IF, AF-S NIKKOR 300mm f/2.8G ED VR II, AF-S VR Nikkor ED 300mm f/2.8G IF, AF-S Nikkor ED 300mm f/2.8D II IF *4, AF-S Nikkor ED 300mm f/2.8D IF *4, AF-I Nikkor ED 300mm f/2.8D IF *4, AF-S NIKKOR 300mm f/4E PF ED VR *2, AF-S Nikkor ED 300mm f/4D IF *2  *4, AF-S NIKKOR 400mm f/2.8E FL ED VR, AF-S NIKKOR 400mm f/2.8G ED VR, AF-S Nikkor ED 400mm f/2.8D II IF *4, AF-S Nikkor ED 400mm f/2.8D IF *4, AF-I Nikkor ED 400mm f/2.8D IF *4, AF-S NIKKOR 500mm f/4E FL ED VR *2, AF-S NIKKOR 500mm f/4G ED VR *2, AF-S Nikkor ED 500mm f/4D II IF *2 *4, AF-S Nikkor ED 500mm f/4D IF *2 *4, AF-I Nikkor ED 500mm f/4D IF *2 *4, AF-S NIKKOR 600mm f/4E FL ED VR *2, AF-S NIKKOR 600mm f/4G ED VR *2, AF-S Nikkor ED 600mm f/4D II IF *2 *4, AF-S Nikkor ED 600mm f/4D IF *2 *4, AF-I Nikkor ED 600mm f/4D IF *2 *4, AF-S NIKKOR 800mm f/5.6E FL ED VR *3, AF-S NIKKOR 70-200mm f/2.8E FL ED VR, AF-S NIKKOR 70-200mm f/2.8G ED VR II, AF-S VR Zoom-Nikkor ED 70-200mm f/2.8G IF, AF-S NIKKOR 70-200mm f/4G ED VR *2, AF-S Zoom-Nikkor ED 80-200mm f/2.8D IF *4, AF-S NIKKOR 80-400mm f/4.5-5.6G ED VR *3, AF-S NIKKOR 120-300mm f/2.8E FL ED SR VR, AF-S NIKKOR 200-400mm f/4G ED VR II *2, AF-S VR Zoom-Nikkor ED 200-400mm f/4G IF *2, AF-S NIKKOR 200-500mm f/5.6E ED VR *3 .
*1 : Autofocus non pris en charge.
* 2: La mise au point automatique n'est prise en charge qu'avec les TC-17E II, TC-20E, TC-20E II et TC-20E III lorsque l'appareil photo offre support pour f / 8.
* 3: La mise au point automatique n'est prise en charge qu'avec les TC-14E, TC-14E II et TC-14E III lorsque l'appareil photo offre support pour f / 8.
* 4: Ne peut pas être utilisé avec le TC-14E III</t>
  </si>
  <si>
    <t>*6-1</t>
    <phoneticPr fontId="7"/>
  </si>
  <si>
    <t>Objectifs AF-S type E et G</t>
  </si>
  <si>
    <t>Avec une ouverture effective maximale de f/5.6 ou plus lumineuse.</t>
  </si>
  <si>
    <t xml:space="preserve">7-1 Si l'ouverture maximale est de f/8 ou plus, le télémètre électronique peut être utilisé avec mise au point. Toutefois, si l'ouverture maximale est inférieure à f/5.6 et que le sujet est sombre ou manque de contraste, l'indicateur de mise au point peut s'afficher bien que le sujet ne soit pas au point.
</t>
  </si>
  <si>
    <t>Le téléconvertisseur TC800-1.25E ED est utilisable uniquement avec l'objectif AF-S NIKKOR 800 mm f/5.6E FL ED VR. Avec une ouverture effective maximale de f/8.0 ou plus lumineuse.</t>
  </si>
  <si>
    <t>Si l'ouverture maximale est plus lumineuse que f/8, l'autofocus est disponible. Toutefois, si l'ouverture maximale est inférieure à f/5.6 et le sujet est sombre ou manque de contraste, l'appareil photo peut être incapable de faire la mise au point. L'AF point sélectif est utilisé lorsque le suivi 3D ou l'AF zone automatique est sélectionné pour le mode de zone AF.</t>
  </si>
  <si>
    <t>Si l'ouverture maximale est plus lumineuse que f/8, l'autofocus est disponible. Toutefois, si l'ouverture maximale est inférieure à f/5.6 et le sujet est sombre ou manque de contraste, l'appareil photo peut être incapable de faire la mise au point.
Dans les cas suivants, l'AF point sélectif est utilisé lorsque le suivi 3D ou l'AF zone automatique est sélectionné pour le mode de zone AF.
• Un objectif avec une ouverture maximale de f/4 est utilisé avec le téléconvertisseur TC-17E II
• L'AF-S NIKKOR 800mm f / 5.6E FL ED VR est utilisé avec le téléconvertisseur TC800-1.25E ED</t>
  </si>
  <si>
    <r>
      <rPr>
        <sz val="10"/>
        <rFont val="Calibri"/>
        <family val="2"/>
        <scheme val="minor"/>
      </rPr>
      <t>Si l'ouverture maximale est plus lumineuse que f/8, l'autofocus est disponible. Toutefois, si l'ouverture maximale est inférieure à f/5.6 et le sujet est sombre ou manque de contraste, l'appareil photo peut être incapable de faire la mise au point.
Dans les cas suivants, l'AF point sélectif est utilisé lorsque le suivi 3D ou l'AF zone automatique est sélectionné pour le mode de zone AF.
• Un objectif avec une ouverture maximale de f/5.6 est utilisé avec le TC-14E, TC-14E ​​II, ou téléconvertisseur TC-14E ​​III</t>
    </r>
    <r>
      <rPr>
        <sz val="10"/>
        <color rgb="FFFF0000"/>
        <rFont val="Calibri"/>
        <family val="2"/>
        <scheme val="minor"/>
      </rPr>
      <t xml:space="preserve">
</t>
    </r>
    <r>
      <rPr>
        <sz val="10"/>
        <rFont val="Calibri"/>
        <family val="2"/>
        <scheme val="minor"/>
      </rPr>
      <t>• Un objectif avec une ouverture maximale de f/4 est utilisé avec le téléconvertisseur TC-17E II
• L'AF-S NIKKOR 800mm f / 5.6E FL ED VR est utilisé avec le téléconvertisseur TC800-1.25E ED</t>
    </r>
  </si>
  <si>
    <t>Si cet objectif est réglé sur sa focale la plus longue et que vous effectuez la mise au point à la distance minimale, l'indicateur de mise au point risque de s'afficher même lorsque l'image apparaissant dans le viseur n'est pas nette. Effectuez la mise au point manuellement jusqu'à obtenir une image nette dans le viseur.</t>
  </si>
  <si>
    <t>Avec une ouverture maximale de f/5.6 ou plus lumineuse.</t>
  </si>
  <si>
    <t xml:space="preserve">Avec une ouverture maximale de f/8.0 ou plus lumineuse.
</t>
  </si>
  <si>
    <t>*10</t>
    <phoneticPr fontId="7"/>
  </si>
  <si>
    <t>Les objectifs sans microprocesseur et les accessoires suivants ne peuvent pas être utilisés : téléconvertisseur AF TC-16AS, objectifs non AI, objectifs nécessitant l'unité de mise au point AU-1 (400 mm f/4.5, 60 mm f/5.6, 800 mm f/8, 1200 mm f/11), Fisheye (6 mm f/5.6, 7,5 mm f/5.6, 8 mm f/8, OP 10 mm f/5.6), 2,1 cm f/4, bagues K2, ED 180-600 mm f/11 (numéros de série 174041 à 174180), ED 360 - 1200 mm f/11  (numéros de série 174031 à 174127), 200 - 600 mm f/9.5 (numéros de série 280001 à 300490), objectifs pour le F3AF (AF 80 mm f/2.8, AF ED 200 mm f/3.5, TC-16S), PC 28 mm f/4 (numéros de série 180900 ou antérieurs), PC 35 mm f/2.8 (numéros de série 851001 à 906200), PC 35 mm f/2.8 (type ancien), 1000 mm f/6.3 Reflex (type ancien), 1000 mm f/11 Reflex (numéros de série 142361 à 143000), 2000 mm f/11 Reflex (numéros de série 200111 à 200310)</t>
  </si>
  <si>
    <t>Le posemètre de l'appareil photo ne peut pas être utilisé.</t>
  </si>
  <si>
    <t>Peut être utilisé à des vitesses d'obturation inférieures au 1/125 s, mais le posemètre de l'appareil photo ne peut pas être utilisé.</t>
  </si>
  <si>
    <t>Peut être utilisé à des vitesses d'obturation inférieures au 1/60 s,  mais le posemètre de l'appareil photo ne peut pas être utilisé.</t>
  </si>
  <si>
    <r>
      <t>D3000, D3100, D3200, D3300, D3400, D3500 D40/D40X, D50, D5000, D5100, D5200, D5300, D5500, D5600, D7500, D60, D70/70S, D80, D90, D100, D200</t>
    </r>
    <r>
      <rPr>
        <strike/>
        <sz val="10"/>
        <rFont val="Calibri"/>
        <family val="2"/>
        <scheme val="minor"/>
      </rPr>
      <t xml:space="preserve"> </t>
    </r>
    <r>
      <rPr>
        <sz val="10"/>
        <rFont val="Calibri"/>
        <family val="2"/>
        <scheme val="minor"/>
      </rPr>
      <t>: Attach in vertical orientation (can be used in horizontal orientation once attached).</t>
    </r>
  </si>
  <si>
    <t>Peut être utilisé en mode d'exposition manuel [M] à des vitesses d'obturation inférieures au 1/180 s, mais le posemètre de l'appareil photo ne peut pas être utilisé.</t>
  </si>
  <si>
    <t>Mode d'exposition manuel [M] uniquement.</t>
  </si>
  <si>
    <t>Si l'ouverture maximale est spécifiée à l'aide de l'option [Objectif sans microprocesseur] du menu Prise de vue, la valeur d'ouverture s'affiche dans le viseur et sur l'écran de contrôle.</t>
  </si>
  <si>
    <t>Peut être utilisé uniquement si la focale et l'ouverture maximale sont spécifiées à l'aide de l'option [Objectif sans microprocesseur] du menu Prise de vue. Utilisez la mesure spot ou la mesure pondérée centrale si vous n'obtenez pas les résultats escomptés.</t>
  </si>
  <si>
    <t>Pour une précision accrue, spécifiez la focale et l'ouverture maximale à l'aide de l'option [Objectif sans microprocesseur] du menu Prise de vue.</t>
  </si>
  <si>
    <t xml:space="preserve">Peut être utilisé en mode d'exposition manuel à des vitesses d'obturation inférieures au 1/125 s.  </t>
  </si>
  <si>
    <t>*23</t>
    <phoneticPr fontId="7"/>
  </si>
  <si>
    <t>Une exposition précise ne sera pas atteinte lorsque les fonctions décentrement et/ou de bascule sont utilisées. Réglez l'exposition avant de décentrer ou de basculer l'objectif et ajustez l'exposition après le décentrement et/ou la bascule de l'objectif.</t>
  </si>
  <si>
    <t>Correction d'exposition nécessaire avec les téléconvertisseurs de type AI (TC-14A, TC-14B, TC-14C, TC-14, TC-200, TC-300, TC-201, TC-301). Consultez le mode d'emploi du téléconvertisseur pour en savoir plus.</t>
  </si>
  <si>
    <t>Utilisez l'ouverture prédéfinie. En mode d'exposition [A], réglez préalablement l'ouverture sur l'objectif avant de définir l'exposition et de prendre une photo.</t>
  </si>
  <si>
    <t>La distance focale varie selon le modèle de fieldscope utilisé.
Fieldscope ED82/ED82 A: 1000mm f/13,
Fieldscope ED78/ED78 A: 1000mm f/13,
Fieldscope III/III A/II series/I : 800mm f/13,
Fieldscope ED III/ED III A/ED II series/ED: 800mm f/13.
Lors de l'utilisation d'un appareil au format DX, l'angle de prise de vue équivaut à 1.5x la focale équivalente au format 35mm.</t>
  </si>
  <si>
    <t xml:space="preserve">La distance focale varie selon le modèle de fieldscope utilisé.
EDG Fieldscope 85 Series：500-1750mm f/5.9-21
EDG Fieldscope 65 Series：400-1400mm f/6.2-22
La distance focale et l'ouverture (f/) dépendent du réglage de zoom utilisé, toutefois, l'appareil n'enregistrera que les données suivants: 800mm f/13
Lors de l'utilisation d'un appareil au format FX, un vignettage apparaît aux focales comprises entre 500mm et 750mm avec les EDG Fieldscope 85 VR/85-A VR/85/85-A et entre 400mm et 600mm avec les EDG Fieldscope 65/65-A.
Lors de l'utilisation d'un appareil au format DX, l'angle de prise de vue équivaut à 1.5x la focale équivalente au format 35mm.
</t>
  </si>
  <si>
    <t>*31</t>
    <phoneticPr fontId="7"/>
  </si>
  <si>
    <t>Les accessoires suivants et les objectifs sans microprocesseur ne peuvent pas être utilisés.
• téléconvertisseur TC-16AS AF
• Objectifs nécessitant l'unité de mise au point AU-I (400mm f / 4.5, 600mmf / 5.6, 800 mm f / 8, 1200 mm f / 1 1)
• Fisheye (f 6mm / 5.6, 7.5mm f / 5.6,8mm f / 8, OP 1 Omm f / 5.6)
• 2.1cm f / 4
• Bague allonge K2
• Les objectifs AF pour le F3AF (AF 80mmf / 2,8, AF 200mm f / 3.5 ED, téléconvertisseur AF TC-1 6)
• PC 35mm f / 3.5 (ancien type)
• Reflex 1000mm f / 6.3 (ancien type)
• Objectifs NIKKOR-H 2.8cm Auto / 3.5 (28mm / 3,5) avec numéros de série inférieurs à 362000
• Objectifs NIKKOR-S Auto 3.5cm / 2.8 (35mm / 2,8) avec numéros de série inférieurs à 928000
• NIKKOR-S Auto 5cm / 2 (50 mm / 2)
• Objectifs NIKKOR-Q Auto 13.5cm / 3.5 (135mm / 3.5) avec numéros de série inférieurs à 753000
• Micro-NIKKOR 5.5cm / 3.5
• Médical-NIKKOR 200mm Auto / f5.6
• Auto NIKKOR Téléobjectif Zoom 85-250mm / f4_4.5
• Auto NIKKOR Téléobjectif Zoom 200-600mm / f9.5-10.5</t>
  </si>
  <si>
    <t>Les objectifs non AI ne peuvent pas être utilisés.
En mode de mise au point manuelle, le télémètre électronique peut être utilisé (uniquement avec les objectifs dont l'ouverture maximale est de f/5.6 ou plus lumineuse). Pour améliorer la précision en mesure pondérée centrale ou spot, indiquez la focale et l'ouverture maximale de l'objectif à l'aide de l'option [Objectif sans microprocesseur]. Vous pouvez sélectionner le mode d'exposition A ou M et utiliser la mesure matricielle si vous avez recouru à l'option [Objectif sans microprocesseur] pour indiquer la focale et l'ouverture maximale de l'objectif et pour définir le couplage de la mesure de l'exposition sur [Objectif non AI]. La valeur d'ouverture de l'appareil photo doit être identique à la valeur sélectionnée sur la bague des ouvertures de l'objectif.</t>
  </si>
  <si>
    <t>Prenez les précautions nécessaires lors de la bascule ou du décentrement des objectifs PC-E NIKKOR 24mm f/3.5D ED, car ils peuvent entrer en contact avec le boîtier de l'appareil photo et l'endommager ou provoquer des blessures.</t>
  </si>
  <si>
    <t>*34</t>
    <phoneticPr fontId="7"/>
  </si>
  <si>
    <t>La molette d’inclinaison du PC-E NIKKOR 24mm f/3.5D ED peut entrer en contact avec le boîtier de l’appareil photo lorsque vous pivotez l’objectif. Pour éviter cela, il suffit d’installer une molette d’inclinaison plus petite ; contactez un représentant Nikon agréé pour en savoir plus.</t>
  </si>
  <si>
    <t>Restrictions
Objectifs AF-P pour format DX
Reflex au format DX：D5200
Objectifs AF-P pour format FX
Reflex au format FX：D3,D3X,D3S,D700
Reflex au format DX：D7000,D5200,D300,D300S
1. Ces appareils n'offrent pas l'option « bague MAP manuelle en mode AF» du menu Réglages personnalisés permettant d'activer / désactiver le fonctionnement de la bague de mise au point en mode autofocus.
2. Comme l'objectif n'a pas de commutateur VR, sa fonction intégrée de réduction des vibrations ne peut pas être désactivée.
3. Si le délai d'extinction auto expire, la position de mise au point change lorsque l'appareil sort de veille, ce qui nécessite une nouvelle mise au point. La mise au point est initialisée (réinitialisation à l'infini) lorsque le délai d'extinction auto expire (l'appareil photo passe en mode veille) et est alors positionné (la caméra sort du mode veille) en appuyant à mi-course sur le déclencheur ou en actionnant une touche.
Il est recommandé de spécifier des durées de veille plus longues pour la photographie en mise au point manuelle (photographie à l'aide d'une télécommande, photographie fixe à l'aide d'un trépied, intervallomètre, etc.) et dans d'autres situations où l'obturateur risque de ne pas être libéré immédiatement après la mise au point.
4. Si l'appareil photo est mis sous tension avec l'objectif rétracté, l'appareil photo affiche un message "Objectif non monté", "F-", "△F" ou un autre avertissement.</t>
  </si>
  <si>
    <t>*36</t>
    <phoneticPr fontId="7"/>
  </si>
  <si>
    <t>Veuillez mettre à jour le firmware vers la version la plus récente lors de l'utilisation des D4, D3X, D3S, D3, D800, D800E, D700, D600, D300S, D300 ou D7000. Les versions de firmware présentées ci-dessous sont les premières versions à prendre en charge les objectifs de type E.
· D4: A: Ver.1.05 / B: Ver.1.03
· D3X: A: Ver.1.01 / B: Ver.1.02
· D3S: A: Ver.1.02 / B: Ver.1.02
· D3: A: Ver.2.03 / B: Ver.2.03
· D800 / D800E: A: Ver.1.01 / B: Ver.1.02
· D700: A: Ver.1.04 / B: Ver.1.03
· D600: C: Ver.1.01
· D300S: A: Ver.1.02 / B: Ver.1.02
· D300: A: Ver.1.11 / B: Ver.1.11
· D7000: A: Ver.1.03 / B: Ver.1.04</t>
  </si>
  <si>
    <t>*37</t>
    <phoneticPr fontId="7"/>
  </si>
  <si>
    <t xml:space="preserve">L'autofocus n'est pas supporté.
</t>
  </si>
  <si>
    <t>*38</t>
    <phoneticPr fontId="7"/>
  </si>
  <si>
    <t>*39</t>
    <phoneticPr fontId="7"/>
  </si>
  <si>
    <t>Accessoires et objectifs sans microprocesseur incompatibles
Les accessoires et les objectifs sans microprocesseur suivants ne peuvent être utilisés avec les appareils indiqués dans le tableau:</t>
  </si>
  <si>
    <t>• Téléconvertisseur AF TC-16AS  (except D200 and D2 series  )</t>
  </si>
  <si>
    <t>• Objectifs non AI (sauf Df)</t>
  </si>
  <si>
    <t>• Objectifs nécessitant l'unité de mise au point AU-1 (400 mm f/4.5, 600 mm f/5.6, 800 mm f/8, 1200 mm f/11)</t>
  </si>
  <si>
    <t>• NIKKOR-O 2,1 cm f/4</t>
  </si>
  <si>
    <t>• Bague allonge K2</t>
  </si>
  <si>
    <t>• Zoom-Nikkor ED 180–600 mm f/8 (numéros de série 174041 à 174180)</t>
  </si>
  <si>
    <t>• Zoom-Nikkor ED 360–1200 mm f/11 (numéros de série 174031 à 174127)</t>
  </si>
  <si>
    <t>• Zoom-Nikkor 200–600 mm f/9.5 (numéros de série 280001 à 300490)</t>
  </si>
  <si>
    <t>• Objectifs AF Nikkor pour le F3AF (AF 80 mm f/2.8, AF 200 mm f/3.5, téléconvertisseur AF TC-16)</t>
  </si>
  <si>
    <t>• PC-Nikkor 28 mm f/4 (numéros de série 180900 ou antérieurs)</t>
  </si>
  <si>
    <t>• PC-Nikkor 35 mm f/2.8 (numéros de série 851001 à 906200)</t>
  </si>
  <si>
    <t>• PC-Nikkor 35 mm f/3.5 (type ancien)</t>
  </si>
  <si>
    <t>• Reflex-Nikkor 1000 mm f/6.3 (type ancien)</t>
  </si>
  <si>
    <t>• Reflex-Nikkor 1000 mm f/11 (numéros de série 142361 à 143000)</t>
  </si>
  <si>
    <t>• Reflex-Nikkor 2000 mm f/11 (numéros de série 200111 à 200310)</t>
  </si>
  <si>
    <t>Zone de mise au point sélectionnée par la mesure spot (point AF).
Cependant, l'appareil photo mesurera le point AF central si:
・ Un objectif sans microprocesseur est installé.
・ D6, D850 et D780: AF-S Fisheye NIKKOR 8-15mm f / 3.5-4.5E ED est installé.
・ AF zone automatique est sélectionné.
・ D5, AF zone de groupe est sélectionné pour le mode de zone AF.
・ D6, AF zone de groupe est sélectionné pour le mode de zone AF</t>
  </si>
  <si>
    <t>La plage de rotation du collier de fixation du trépied est limitée sur les boîtiers D60, D200, D300, D300S, D600, D610, D700, D750, D780, D800, D800E, D810, D810A, D850, D7000, D7100, D7200, Df, série D2,série D3,série D4, D5 ou D6.</t>
  </si>
  <si>
    <t>Les filtres ne peuvent être changés lorsque l'objectif est monté sur un D60, D200, D300, D300S, D600, D610, D700, D750, D780, D800, D800E, D810, D810A, D850, D7000, D7100, D7200, Df, série D2,série D3,série D4, D5 ou D6.</t>
  </si>
  <si>
    <t>D200, D300, D300S, D7000, D7100, D7200, D700, D600, D610, D750, D780, D800, D810, D810A, D850, Df, série D1, série D2,série D3, série D4, D5 ou D6: Requiert la bague allonge auto PK-12 ou PK-13. Selon la position de l'appareil, l'espaceur Nikon PB-6D est requis.</t>
  </si>
  <si>
    <t>Appareils avec lesquels il n'y a pas de restrictions sur les fonctions
・D6,D850,D500,D780,D7500,D5600,D3400,D3500
Veuillez mettre à jour le firmware des appareils suivants.
・D5 (firmware C:Ver. 1.20 or later) * 
・D750 (firmware C:Ver. 1.12 or later) * 
・D610 (firmware C:Ver. 1.02 or later) * 
・D600 (firmware C:Ver. 1.03 or later) * 
・D5500(C:Ver.1.01 or later) 
・D5300 (firmware C:Ver. 1.01 or later) 
・D3300 (firmware C:Ver. 1.01 or later) 
・D4(firmware A:Ver. 1.11 B:Ver.1.11 or later) * 
・D4S(firmware C:Ver. 1.33 or later) * 
・D810(firmware C:Ver. 1.13 or later) * 
・D810A(firmware C:Ver. 1.03 or later) * 
・D800(firmware A:Ver. 1.11 B:Ver.1.11 or later) * 
・D800E(firmware A:Ver. 1.11 B:Ver. 1.11 or later) * 
・Df(firmware C:Ver. 1.02 or later) * 
・D7100(firmware C:Ver. 1.04 or later) * 
・D7200(firmware C:Ver. 1.03 or later) *
*Comme l'objectif n'a pas de commutateur VR, sa fonction intégrée de réduction des vibrations ne peut pas être désactivée. (objectifs AF-P pour format DX)</t>
  </si>
  <si>
    <r>
      <t xml:space="preserve">D6,D850 and D780 :
</t>
    </r>
    <r>
      <rPr>
        <sz val="10"/>
        <rFont val="Calibri"/>
        <family val="2"/>
        <scheme val="minor"/>
      </rPr>
      <t>Des voiles (brouillards), des lignes et d'autres artefacts d'image («bruit») peuvent apparaître sur des photos prises avec l'obturateur à rideau avant électronique.
Cela peut être évité en sélectionnant [Désactiver] pour le Réglage Personnalisé [Obturateur électronique à rideau avant].</t>
    </r>
  </si>
  <si>
    <t>Tableaux de compatibilité des objectifs</t>
  </si>
  <si>
    <t>Gamme D2 *2, *3, *10</t>
  </si>
  <si>
    <t>Gamme D3 *2, *3, *10</t>
  </si>
  <si>
    <t>Gamme D4　　　　*2, *3, *10</t>
  </si>
  <si>
    <t>Mesure pondérée sur les hautes lumières</t>
  </si>
  <si>
    <t>Gamme D40 *2, *3, *10</t>
  </si>
  <si>
    <t>Mode Vari Program, 
P,S,A</t>
  </si>
  <si>
    <t>P
S            A</t>
  </si>
  <si>
    <t>Dix-
Segment</t>
  </si>
  <si>
    <t>Gamme D800</t>
  </si>
  <si>
    <t>A
M          M*</t>
  </si>
  <si>
    <t>Mode Auto et Scène,
P, S, A</t>
  </si>
  <si>
    <t>Autres Modes</t>
  </si>
  <si>
    <t>15.12.20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</si>
</sst>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_);[Red]\(\$#,##0\)"/>
    <numFmt numFmtId="165" formatCode="0.0"/>
    <numFmt numFmtId="166" formatCode="\$#,##0_);[Red]&quot;($&quot;#,##0\)"/>
  </numFmts>
  <fonts count="43">
    <font>
      <sz val="10"/>
      <name val="Arial"/>
    </font>
    <font>
      <sz val="8"/>
      <name val="Arial"/>
      <family val="2"/>
    </font>
    <font>
      <sz val="10"/>
      <name val="ＭＳ Ｐゴシック"/>
      <family val="3"/>
      <charset val="128"/>
    </font>
    <font>
      <sz val="10"/>
      <name val="Arial"/>
      <family val="2"/>
    </font>
    <font>
      <sz val="11"/>
      <name val="ＭＳ Ｐゴシック"/>
      <family val="3"/>
      <charset val="128"/>
    </font>
    <font>
      <u/>
      <sz val="10"/>
      <color indexed="12"/>
      <name val="Arial"/>
      <family val="2"/>
    </font>
    <font>
      <sz val="10"/>
      <name val="Verdana"/>
      <family val="2"/>
    </font>
    <font>
      <b/>
      <u/>
      <sz val="10"/>
      <name val="Verdana"/>
      <family val="2"/>
    </font>
    <font>
      <u/>
      <sz val="10"/>
      <name val="Verdana"/>
      <family val="2"/>
    </font>
    <font>
      <b/>
      <sz val="10"/>
      <name val="Verdana"/>
      <family val="2"/>
    </font>
    <font>
      <b/>
      <u/>
      <sz val="14"/>
      <name val="Verdana"/>
      <family val="2"/>
    </font>
    <font>
      <b/>
      <sz val="14"/>
      <name val="Verdana"/>
      <family val="2"/>
    </font>
    <font>
      <sz val="11"/>
      <name val="Verdana"/>
      <family val="2"/>
    </font>
    <font>
      <b/>
      <sz val="16"/>
      <name val="Verdana"/>
      <family val="2"/>
    </font>
    <font>
      <b/>
      <u/>
      <sz val="10"/>
      <color indexed="12"/>
      <name val="Verdana"/>
      <family val="2"/>
    </font>
    <font>
      <u/>
      <sz val="10"/>
      <color indexed="12"/>
      <name val="Verdana"/>
      <family val="2"/>
    </font>
    <font>
      <sz val="11"/>
      <color indexed="8"/>
      <name val="ＭＳ Ｐゴシック"/>
      <family val="3"/>
      <charset val="128"/>
    </font>
    <font>
      <sz val="10"/>
      <color theme="1"/>
      <name val="Arial"/>
      <family val="2"/>
    </font>
    <font>
      <b/>
      <u/>
      <sz val="10"/>
      <color theme="1"/>
      <name val="Arial"/>
      <family val="2"/>
    </font>
    <font>
      <b/>
      <sz val="10"/>
      <color theme="1"/>
      <name val="Arial"/>
      <family val="2"/>
    </font>
    <font>
      <sz val="11"/>
      <color theme="1"/>
      <name val="Calibri"/>
      <family val="3"/>
      <charset val="128"/>
      <scheme val="minor"/>
    </font>
    <font>
      <sz val="10"/>
      <name val="Calibri"/>
      <family val="2"/>
      <scheme val="minor"/>
    </font>
    <font>
      <sz val="10"/>
      <color theme="1"/>
      <name val="Calibri"/>
      <family val="2"/>
      <scheme val="minor"/>
    </font>
    <font>
      <b/>
      <sz val="10"/>
      <name val="Calibri"/>
      <family val="2"/>
      <scheme val="minor"/>
    </font>
    <font>
      <b/>
      <u/>
      <sz val="10"/>
      <name val="Calibri"/>
      <family val="2"/>
      <scheme val="minor"/>
    </font>
    <font>
      <b/>
      <u/>
      <sz val="10"/>
      <color indexed="12"/>
      <name val="Calibri"/>
      <family val="2"/>
      <scheme val="minor"/>
    </font>
    <font>
      <b/>
      <sz val="10"/>
      <color theme="1"/>
      <name val="Calibri"/>
      <family val="2"/>
      <scheme val="minor"/>
    </font>
    <font>
      <b/>
      <u/>
      <sz val="10"/>
      <color theme="1"/>
      <name val="Calibri"/>
      <family val="2"/>
      <scheme val="minor"/>
    </font>
    <font>
      <b/>
      <sz val="11"/>
      <color theme="1"/>
      <name val="Calibri"/>
      <family val="2"/>
      <scheme val="minor"/>
    </font>
    <font>
      <b/>
      <sz val="14"/>
      <color theme="1"/>
      <name val="Arial"/>
      <family val="2"/>
    </font>
    <font>
      <b/>
      <u/>
      <sz val="14"/>
      <color theme="1"/>
      <name val="Arial"/>
      <family val="2"/>
    </font>
    <font>
      <sz val="11"/>
      <color theme="1"/>
      <name val="Arial"/>
      <family val="2"/>
    </font>
    <font>
      <b/>
      <sz val="16"/>
      <color theme="1"/>
      <name val="Arial"/>
      <family val="2"/>
    </font>
    <font>
      <sz val="10"/>
      <color theme="1"/>
      <name val="ＭＳ Ｐゴシック"/>
      <family val="3"/>
      <charset val="128"/>
    </font>
    <font>
      <b/>
      <u/>
      <sz val="11"/>
      <color indexed="12"/>
      <name val="Calibri"/>
      <family val="2"/>
      <scheme val="minor"/>
    </font>
    <font>
      <sz val="10"/>
      <color rgb="FFFF0000"/>
      <name val="Calibri"/>
      <family val="2"/>
      <scheme val="minor"/>
    </font>
    <font>
      <sz val="10"/>
      <color rgb="FF00B050"/>
      <name val="Calibri"/>
      <family val="2"/>
      <scheme val="minor"/>
    </font>
    <font>
      <u/>
      <sz val="10"/>
      <color rgb="FF0000FF"/>
      <name val="Arial"/>
      <family val="2"/>
    </font>
    <font>
      <b/>
      <u/>
      <sz val="10"/>
      <color rgb="FF0000FF"/>
      <name val="Calibri"/>
      <family val="2"/>
      <scheme val="minor"/>
    </font>
    <font>
      <sz val="12"/>
      <name val="Calibri"/>
      <family val="2"/>
      <scheme val="minor"/>
    </font>
    <font>
      <strike/>
      <sz val="10"/>
      <name val="Calibri"/>
      <family val="2"/>
      <scheme val="minor"/>
    </font>
    <font>
      <sz val="11"/>
      <color theme="1"/>
      <name val="ＭＳ Ｐゴシック"/>
      <family val="3"/>
    </font>
    <font>
      <b/>
      <sz val="14"/>
      <color theme="1"/>
      <name val="Verdana"/>
      <family val="2"/>
    </font>
  </fonts>
  <fills count="5">
    <fill>
      <patternFill patternType="none"/>
    </fill>
    <fill>
      <patternFill patternType="gray125"/>
    </fill>
    <fill>
      <patternFill patternType="solid">
        <fgColor theme="0"/>
        <bgColor indexed="64"/>
      </patternFill>
    </fill>
    <fill>
      <patternFill patternType="solid">
        <fgColor theme="0"/>
        <bgColor rgb="FFFFFF00"/>
      </patternFill>
    </fill>
    <fill>
      <patternFill patternType="solid">
        <fgColor rgb="FFFFFFFF"/>
        <bgColor rgb="FFFFFFFF"/>
      </patternFill>
    </fill>
  </fills>
  <borders count="429">
    <border>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double">
        <color indexed="8"/>
      </left>
      <right/>
      <top style="hair">
        <color indexed="8"/>
      </top>
      <bottom style="hair">
        <color indexed="8"/>
      </bottom>
      <diagonal/>
    </border>
    <border>
      <left/>
      <right/>
      <top style="hair">
        <color indexed="8"/>
      </top>
      <bottom style="hair">
        <color indexed="8"/>
      </bottom>
      <diagonal/>
    </border>
    <border>
      <left/>
      <right style="medium">
        <color indexed="8"/>
      </right>
      <top style="hair">
        <color indexed="8"/>
      </top>
      <bottom style="hair">
        <color indexed="8"/>
      </bottom>
      <diagonal/>
    </border>
    <border>
      <left style="thin">
        <color indexed="8"/>
      </left>
      <right style="thin">
        <color indexed="8"/>
      </right>
      <top style="double">
        <color indexed="8"/>
      </top>
      <bottom style="thin">
        <color indexed="8"/>
      </bottom>
      <diagonal/>
    </border>
    <border>
      <left style="thin">
        <color indexed="8"/>
      </left>
      <right style="medium">
        <color indexed="8"/>
      </right>
      <top style="double">
        <color indexed="8"/>
      </top>
      <bottom style="thin">
        <color indexed="8"/>
      </bottom>
      <diagonal/>
    </border>
    <border>
      <left/>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medium">
        <color indexed="8"/>
      </right>
      <top/>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medium">
        <color indexed="8"/>
      </right>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diagonal/>
    </border>
    <border>
      <left style="thin">
        <color indexed="8"/>
      </left>
      <right style="thin">
        <color indexed="8"/>
      </right>
      <top style="hair">
        <color indexed="8"/>
      </top>
      <bottom/>
      <diagonal/>
    </border>
    <border>
      <left style="thin">
        <color indexed="8"/>
      </left>
      <right style="medium">
        <color indexed="8"/>
      </right>
      <top style="hair">
        <color indexed="8"/>
      </top>
      <bottom/>
      <diagonal/>
    </border>
    <border>
      <left style="thin">
        <color indexed="8"/>
      </left>
      <right/>
      <top/>
      <bottom style="hair">
        <color indexed="8"/>
      </bottom>
      <diagonal/>
    </border>
    <border>
      <left style="thin">
        <color indexed="8"/>
      </left>
      <right style="medium">
        <color indexed="8"/>
      </right>
      <top style="thin">
        <color indexed="8"/>
      </top>
      <bottom style="hair">
        <color indexed="8"/>
      </bottom>
      <diagonal/>
    </border>
    <border>
      <left/>
      <right/>
      <top style="thin">
        <color indexed="8"/>
      </top>
      <bottom/>
      <diagonal/>
    </border>
    <border>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medium">
        <color indexed="8"/>
      </right>
      <top style="hair">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bottom style="hair">
        <color indexed="8"/>
      </bottom>
      <diagonal/>
    </border>
    <border>
      <left style="medium">
        <color indexed="8"/>
      </left>
      <right style="thin">
        <color indexed="8"/>
      </right>
      <top style="thin">
        <color indexed="8"/>
      </top>
      <bottom style="hair">
        <color indexed="8"/>
      </bottom>
      <diagonal/>
    </border>
    <border>
      <left style="medium">
        <color indexed="8"/>
      </left>
      <right style="thin">
        <color indexed="8"/>
      </right>
      <top/>
      <bottom/>
      <diagonal/>
    </border>
    <border>
      <left style="medium">
        <color indexed="8"/>
      </left>
      <right style="thin">
        <color indexed="8"/>
      </right>
      <top style="hair">
        <color indexed="8"/>
      </top>
      <bottom style="thin">
        <color indexed="8"/>
      </bottom>
      <diagonal/>
    </border>
    <border>
      <left style="thin">
        <color indexed="8"/>
      </left>
      <right/>
      <top style="double">
        <color indexed="8"/>
      </top>
      <bottom style="thin">
        <color indexed="8"/>
      </bottom>
      <diagonal/>
    </border>
    <border>
      <left style="thin">
        <color indexed="8"/>
      </left>
      <right/>
      <top/>
      <bottom/>
      <diagonal/>
    </border>
    <border>
      <left style="thin">
        <color indexed="8"/>
      </left>
      <right/>
      <top style="hair">
        <color indexed="8"/>
      </top>
      <bottom style="hair">
        <color indexed="8"/>
      </bottom>
      <diagonal/>
    </border>
    <border>
      <left style="thin">
        <color indexed="8"/>
      </left>
      <right/>
      <top style="hair">
        <color indexed="8"/>
      </top>
      <bottom/>
      <diagonal/>
    </border>
    <border>
      <left style="thin">
        <color indexed="8"/>
      </left>
      <right/>
      <top style="thin">
        <color indexed="8"/>
      </top>
      <bottom style="hair">
        <color indexed="8"/>
      </bottom>
      <diagonal/>
    </border>
    <border>
      <left style="thin">
        <color indexed="8"/>
      </left>
      <right/>
      <top style="thin">
        <color indexed="8"/>
      </top>
      <bottom/>
      <diagonal/>
    </border>
    <border>
      <left style="medium">
        <color indexed="8"/>
      </left>
      <right style="thin">
        <color indexed="8"/>
      </right>
      <top style="hair">
        <color indexed="8"/>
      </top>
      <bottom style="hair">
        <color indexed="8"/>
      </bottom>
      <diagonal/>
    </border>
    <border>
      <left style="thin">
        <color indexed="8"/>
      </left>
      <right/>
      <top style="hair">
        <color indexed="8"/>
      </top>
      <bottom style="thin">
        <color indexed="8"/>
      </bottom>
      <diagonal/>
    </border>
    <border>
      <left style="thin">
        <color indexed="8"/>
      </left>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hair">
        <color indexed="8"/>
      </top>
      <bottom style="hair">
        <color indexed="8"/>
      </bottom>
      <diagonal/>
    </border>
    <border diagonalUp="1">
      <left/>
      <right style="thin">
        <color indexed="8"/>
      </right>
      <top style="thin">
        <color indexed="8"/>
      </top>
      <bottom style="hair">
        <color indexed="8"/>
      </bottom>
      <diagonal style="thin">
        <color indexed="8"/>
      </diagonal>
    </border>
    <border diagonalUp="1">
      <left style="thin">
        <color indexed="8"/>
      </left>
      <right style="thin">
        <color indexed="8"/>
      </right>
      <top style="thin">
        <color indexed="8"/>
      </top>
      <bottom style="hair">
        <color indexed="8"/>
      </bottom>
      <diagonal style="thin">
        <color indexed="8"/>
      </diagonal>
    </border>
    <border diagonalUp="1">
      <left/>
      <right style="thin">
        <color indexed="8"/>
      </right>
      <top style="hair">
        <color indexed="8"/>
      </top>
      <bottom style="hair">
        <color indexed="8"/>
      </bottom>
      <diagonal style="thin">
        <color indexed="8"/>
      </diagonal>
    </border>
    <border diagonalUp="1">
      <left style="thin">
        <color indexed="8"/>
      </left>
      <right style="thin">
        <color indexed="8"/>
      </right>
      <top style="hair">
        <color indexed="8"/>
      </top>
      <bottom style="hair">
        <color indexed="8"/>
      </bottom>
      <diagonal style="thin">
        <color indexed="8"/>
      </diagonal>
    </border>
    <border diagonalUp="1">
      <left/>
      <right style="thin">
        <color indexed="8"/>
      </right>
      <top style="hair">
        <color indexed="8"/>
      </top>
      <bottom/>
      <diagonal style="thin">
        <color indexed="8"/>
      </diagonal>
    </border>
    <border diagonalUp="1">
      <left style="thin">
        <color indexed="8"/>
      </left>
      <right style="thin">
        <color indexed="8"/>
      </right>
      <top style="hair">
        <color indexed="8"/>
      </top>
      <bottom/>
      <diagonal style="thin">
        <color indexed="8"/>
      </diagonal>
    </border>
    <border diagonalUp="1">
      <left/>
      <right style="thin">
        <color indexed="8"/>
      </right>
      <top style="hair">
        <color indexed="8"/>
      </top>
      <bottom style="thin">
        <color indexed="8"/>
      </bottom>
      <diagonal style="thin">
        <color indexed="8"/>
      </diagonal>
    </border>
    <border diagonalUp="1">
      <left style="thin">
        <color indexed="8"/>
      </left>
      <right style="thin">
        <color indexed="8"/>
      </right>
      <top style="hair">
        <color indexed="8"/>
      </top>
      <bottom style="thin">
        <color indexed="8"/>
      </bottom>
      <diagonal style="thin">
        <color indexed="8"/>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double">
        <color indexed="8"/>
      </bottom>
      <diagonal/>
    </border>
    <border>
      <left/>
      <right style="medium">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diagonal/>
    </border>
    <border>
      <left style="thin">
        <color indexed="8"/>
      </left>
      <right style="thin">
        <color indexed="8"/>
      </right>
      <top style="double">
        <color indexed="8"/>
      </top>
      <bottom/>
      <diagonal/>
    </border>
    <border>
      <left/>
      <right/>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8"/>
      </left>
      <right/>
      <top/>
      <bottom/>
      <diagonal/>
    </border>
    <border>
      <left style="double">
        <color indexed="8"/>
      </left>
      <right/>
      <top style="double">
        <color indexed="8"/>
      </top>
      <bottom style="thin">
        <color indexed="8"/>
      </bottom>
      <diagonal/>
    </border>
    <border>
      <left style="double">
        <color indexed="8"/>
      </left>
      <right/>
      <top style="thin">
        <color indexed="8"/>
      </top>
      <bottom style="thin">
        <color indexed="8"/>
      </bottom>
      <diagonal/>
    </border>
    <border>
      <left style="thin">
        <color indexed="8"/>
      </left>
      <right style="thin">
        <color indexed="8"/>
      </right>
      <top style="thin">
        <color indexed="64"/>
      </top>
      <bottom/>
      <diagonal/>
    </border>
    <border>
      <left style="medium">
        <color indexed="8"/>
      </left>
      <right style="thin">
        <color indexed="8"/>
      </right>
      <top/>
      <bottom style="double">
        <color indexed="8"/>
      </bottom>
      <diagonal/>
    </border>
    <border>
      <left style="thin">
        <color indexed="8"/>
      </left>
      <right style="thin">
        <color indexed="8"/>
      </right>
      <top/>
      <bottom style="double">
        <color indexed="8"/>
      </bottom>
      <diagonal/>
    </border>
    <border>
      <left/>
      <right/>
      <top/>
      <bottom style="hair">
        <color indexed="8"/>
      </bottom>
      <diagonal/>
    </border>
    <border>
      <left/>
      <right/>
      <top style="medium">
        <color indexed="8"/>
      </top>
      <bottom/>
      <diagonal/>
    </border>
    <border>
      <left/>
      <right style="medium">
        <color indexed="8"/>
      </right>
      <top style="thin">
        <color indexed="8"/>
      </top>
      <bottom style="hair">
        <color indexed="8"/>
      </bottom>
      <diagonal/>
    </border>
    <border>
      <left/>
      <right style="medium">
        <color indexed="64"/>
      </right>
      <top style="hair">
        <color indexed="8"/>
      </top>
      <bottom style="hair">
        <color indexed="8"/>
      </bottom>
      <diagonal/>
    </border>
    <border>
      <left/>
      <right/>
      <top style="hair">
        <color indexed="8"/>
      </top>
      <bottom/>
      <diagonal/>
    </border>
    <border>
      <left/>
      <right/>
      <top style="thin">
        <color indexed="8"/>
      </top>
      <bottom style="hair">
        <color indexed="8"/>
      </bottom>
      <diagonal/>
    </border>
    <border>
      <left style="medium">
        <color indexed="64"/>
      </left>
      <right style="thin">
        <color indexed="8"/>
      </right>
      <top style="hair">
        <color indexed="8"/>
      </top>
      <bottom style="hair">
        <color indexed="8"/>
      </bottom>
      <diagonal/>
    </border>
    <border>
      <left/>
      <right/>
      <top style="double">
        <color indexed="8"/>
      </top>
      <bottom style="thin">
        <color indexed="8"/>
      </bottom>
      <diagonal/>
    </border>
    <border>
      <left/>
      <right/>
      <top style="medium">
        <color indexed="64"/>
      </top>
      <bottom/>
      <diagonal/>
    </border>
    <border>
      <left style="thin">
        <color indexed="8"/>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8"/>
      </bottom>
      <diagonal/>
    </border>
    <border>
      <left style="thin">
        <color indexed="8"/>
      </left>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medium">
        <color indexed="8"/>
      </left>
      <right/>
      <top/>
      <bottom style="medium">
        <color indexed="64"/>
      </bottom>
      <diagonal/>
    </border>
    <border>
      <left style="thin">
        <color indexed="8"/>
      </left>
      <right style="medium">
        <color indexed="64"/>
      </right>
      <top/>
      <bottom style="medium">
        <color indexed="64"/>
      </bottom>
      <diagonal/>
    </border>
    <border>
      <left style="medium">
        <color indexed="64"/>
      </left>
      <right style="double">
        <color indexed="8"/>
      </right>
      <top style="medium">
        <color indexed="64"/>
      </top>
      <bottom style="double">
        <color indexed="8"/>
      </bottom>
      <diagonal/>
    </border>
    <border>
      <left style="medium">
        <color indexed="64"/>
      </left>
      <right style="double">
        <color indexed="8"/>
      </right>
      <top/>
      <bottom style="hair">
        <color indexed="8"/>
      </bottom>
      <diagonal/>
    </border>
    <border>
      <left style="medium">
        <color indexed="64"/>
      </left>
      <right style="double">
        <color indexed="8"/>
      </right>
      <top style="hair">
        <color indexed="8"/>
      </top>
      <bottom style="hair">
        <color indexed="8"/>
      </bottom>
      <diagonal/>
    </border>
    <border>
      <left style="medium">
        <color indexed="64"/>
      </left>
      <right style="double">
        <color indexed="8"/>
      </right>
      <top/>
      <bottom/>
      <diagonal/>
    </border>
    <border>
      <left style="medium">
        <color indexed="64"/>
      </left>
      <right style="double">
        <color indexed="8"/>
      </right>
      <top style="hair">
        <color indexed="8"/>
      </top>
      <bottom/>
      <diagonal/>
    </border>
    <border>
      <left/>
      <right/>
      <top style="thin">
        <color indexed="8"/>
      </top>
      <bottom style="medium">
        <color indexed="64"/>
      </bottom>
      <diagonal/>
    </border>
    <border>
      <left style="medium">
        <color indexed="64"/>
      </left>
      <right/>
      <top style="thin">
        <color indexed="8"/>
      </top>
      <bottom style="thin">
        <color indexed="8"/>
      </bottom>
      <diagonal/>
    </border>
    <border>
      <left style="thin">
        <color indexed="8"/>
      </left>
      <right/>
      <top style="thin">
        <color indexed="8"/>
      </top>
      <bottom style="thin">
        <color indexed="64"/>
      </bottom>
      <diagonal/>
    </border>
    <border>
      <left style="medium">
        <color indexed="64"/>
      </left>
      <right style="thin">
        <color indexed="8"/>
      </right>
      <top style="hair">
        <color indexed="8"/>
      </top>
      <bottom style="medium">
        <color indexed="64"/>
      </bottom>
      <diagonal/>
    </border>
    <border>
      <left style="double">
        <color indexed="8"/>
      </left>
      <right/>
      <top/>
      <bottom style="medium">
        <color indexed="64"/>
      </bottom>
      <diagonal/>
    </border>
    <border>
      <left style="medium">
        <color indexed="64"/>
      </left>
      <right style="thin">
        <color indexed="8"/>
      </right>
      <top style="medium">
        <color indexed="64"/>
      </top>
      <bottom style="hair">
        <color indexed="8"/>
      </bottom>
      <diagonal/>
    </border>
    <border>
      <left/>
      <right style="medium">
        <color indexed="64"/>
      </right>
      <top/>
      <bottom style="thin">
        <color indexed="8"/>
      </bottom>
      <diagonal/>
    </border>
    <border>
      <left style="thin">
        <color indexed="8"/>
      </left>
      <right/>
      <top style="medium">
        <color indexed="64"/>
      </top>
      <bottom style="hair">
        <color indexed="8"/>
      </bottom>
      <diagonal/>
    </border>
    <border>
      <left/>
      <right/>
      <top style="medium">
        <color indexed="64"/>
      </top>
      <bottom style="hair">
        <color indexed="8"/>
      </bottom>
      <diagonal/>
    </border>
    <border>
      <left/>
      <right style="medium">
        <color indexed="64"/>
      </right>
      <top style="medium">
        <color indexed="64"/>
      </top>
      <bottom style="hair">
        <color indexed="8"/>
      </bottom>
      <diagonal/>
    </border>
    <border>
      <left style="thin">
        <color indexed="8"/>
      </left>
      <right/>
      <top style="hair">
        <color indexed="8"/>
      </top>
      <bottom style="medium">
        <color indexed="64"/>
      </bottom>
      <diagonal/>
    </border>
    <border>
      <left/>
      <right/>
      <top style="hair">
        <color indexed="8"/>
      </top>
      <bottom style="medium">
        <color indexed="64"/>
      </bottom>
      <diagonal/>
    </border>
    <border>
      <left/>
      <right style="medium">
        <color indexed="64"/>
      </right>
      <top style="hair">
        <color indexed="8"/>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8"/>
      </top>
      <bottom style="medium">
        <color indexed="64"/>
      </bottom>
      <diagonal/>
    </border>
    <border>
      <left/>
      <right/>
      <top style="double">
        <color indexed="8"/>
      </top>
      <bottom style="medium">
        <color indexed="64"/>
      </bottom>
      <diagonal/>
    </border>
    <border>
      <left/>
      <right style="double">
        <color indexed="8"/>
      </right>
      <top style="double">
        <color indexed="8"/>
      </top>
      <bottom style="medium">
        <color indexed="64"/>
      </bottom>
      <diagonal/>
    </border>
    <border>
      <left style="thin">
        <color indexed="8"/>
      </left>
      <right style="thin">
        <color indexed="8"/>
      </right>
      <top/>
      <bottom style="double">
        <color indexed="64"/>
      </bottom>
      <diagonal/>
    </border>
    <border>
      <left/>
      <right style="medium">
        <color indexed="8"/>
      </right>
      <top/>
      <bottom style="hair">
        <color indexed="8"/>
      </bottom>
      <diagonal/>
    </border>
    <border>
      <left/>
      <right style="medium">
        <color indexed="8"/>
      </right>
      <top style="hair">
        <color indexed="8"/>
      </top>
      <bottom style="thin">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thin">
        <color indexed="8"/>
      </left>
      <right style="thin">
        <color indexed="8"/>
      </right>
      <top style="hair">
        <color indexed="64"/>
      </top>
      <bottom/>
      <diagonal/>
    </border>
    <border>
      <left style="thin">
        <color indexed="8"/>
      </left>
      <right style="thin">
        <color indexed="8"/>
      </right>
      <top style="thin">
        <color indexed="64"/>
      </top>
      <bottom style="thin">
        <color indexed="64"/>
      </bottom>
      <diagonal/>
    </border>
    <border>
      <left style="thin">
        <color indexed="64"/>
      </left>
      <right/>
      <top/>
      <bottom/>
      <diagonal/>
    </border>
    <border>
      <left style="thin">
        <color indexed="8"/>
      </left>
      <right style="thin">
        <color indexed="8"/>
      </right>
      <top style="hair">
        <color indexed="8"/>
      </top>
      <bottom style="thin">
        <color indexed="64"/>
      </bottom>
      <diagonal/>
    </border>
    <border>
      <left style="thin">
        <color indexed="8"/>
      </left>
      <right/>
      <top style="hair">
        <color indexed="8"/>
      </top>
      <bottom style="thin">
        <color indexed="64"/>
      </bottom>
      <diagonal/>
    </border>
    <border>
      <left style="thin">
        <color indexed="8"/>
      </left>
      <right style="thin">
        <color indexed="64"/>
      </right>
      <top/>
      <bottom/>
      <diagonal/>
    </border>
    <border>
      <left/>
      <right style="medium">
        <color indexed="8"/>
      </right>
      <top style="thin">
        <color indexed="8"/>
      </top>
      <bottom/>
      <diagonal/>
    </border>
    <border>
      <left style="thin">
        <color indexed="8"/>
      </left>
      <right style="thin">
        <color indexed="64"/>
      </right>
      <top/>
      <bottom style="thin">
        <color indexed="8"/>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8"/>
      </left>
      <right style="thin">
        <color indexed="8"/>
      </right>
      <top/>
      <bottom style="thin">
        <color indexed="64"/>
      </bottom>
      <diagonal/>
    </border>
    <border>
      <left/>
      <right/>
      <top style="hair">
        <color indexed="8"/>
      </top>
      <bottom style="thin">
        <color indexed="8"/>
      </bottom>
      <diagonal/>
    </border>
    <border>
      <left style="medium">
        <color indexed="64"/>
      </left>
      <right style="thin">
        <color indexed="8"/>
      </right>
      <top style="hair">
        <color indexed="8"/>
      </top>
      <bottom/>
      <diagonal/>
    </border>
    <border>
      <left style="medium">
        <color indexed="64"/>
      </left>
      <right style="thin">
        <color indexed="8"/>
      </right>
      <top/>
      <bottom style="hair">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medium">
        <color indexed="8"/>
      </left>
      <right/>
      <top style="double">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bottom style="medium">
        <color indexed="64"/>
      </bottom>
      <diagonal/>
    </border>
    <border>
      <left/>
      <right style="medium">
        <color indexed="8"/>
      </right>
      <top style="thin">
        <color indexed="64"/>
      </top>
      <bottom style="thin">
        <color indexed="64"/>
      </bottom>
      <diagonal/>
    </border>
    <border>
      <left/>
      <right style="medium">
        <color indexed="64"/>
      </right>
      <top style="thin">
        <color indexed="8"/>
      </top>
      <bottom style="thin">
        <color indexed="8"/>
      </bottom>
      <diagonal/>
    </border>
    <border>
      <left/>
      <right/>
      <top style="thin">
        <color indexed="8"/>
      </top>
      <bottom style="medium">
        <color indexed="8"/>
      </bottom>
      <diagonal/>
    </border>
    <border>
      <left style="double">
        <color indexed="8"/>
      </left>
      <right/>
      <top style="thin">
        <color indexed="8"/>
      </top>
      <bottom style="medium">
        <color indexed="8"/>
      </bottom>
      <diagonal/>
    </border>
    <border>
      <left style="medium">
        <color indexed="64"/>
      </left>
      <right style="thin">
        <color indexed="8"/>
      </right>
      <top/>
      <bottom/>
      <diagonal/>
    </border>
    <border>
      <left style="thin">
        <color indexed="8"/>
      </left>
      <right style="medium">
        <color indexed="64"/>
      </right>
      <top style="hair">
        <color indexed="8"/>
      </top>
      <bottom style="hair">
        <color indexed="8"/>
      </bottom>
      <diagonal/>
    </border>
    <border diagonalUp="1">
      <left style="medium">
        <color indexed="64"/>
      </left>
      <right style="thin">
        <color indexed="8"/>
      </right>
      <top style="thin">
        <color indexed="8"/>
      </top>
      <bottom style="hair">
        <color indexed="8"/>
      </bottom>
      <diagonal style="thin">
        <color indexed="8"/>
      </diagonal>
    </border>
    <border diagonalUp="1">
      <left style="medium">
        <color indexed="64"/>
      </left>
      <right style="thin">
        <color indexed="8"/>
      </right>
      <top style="hair">
        <color indexed="8"/>
      </top>
      <bottom style="hair">
        <color indexed="8"/>
      </bottom>
      <diagonal style="thin">
        <color indexed="8"/>
      </diagonal>
    </border>
    <border diagonalUp="1">
      <left style="medium">
        <color indexed="64"/>
      </left>
      <right style="thin">
        <color indexed="8"/>
      </right>
      <top style="hair">
        <color indexed="8"/>
      </top>
      <bottom style="thin">
        <color indexed="8"/>
      </bottom>
      <diagonal style="thin">
        <color indexed="8"/>
      </diagonal>
    </border>
    <border>
      <left style="thin">
        <color indexed="8"/>
      </left>
      <right style="medium">
        <color indexed="64"/>
      </right>
      <top style="thin">
        <color indexed="8"/>
      </top>
      <bottom style="hair">
        <color indexed="8"/>
      </bottom>
      <diagonal/>
    </border>
    <border>
      <left style="thin">
        <color indexed="8"/>
      </left>
      <right style="thin">
        <color indexed="8"/>
      </right>
      <top style="double">
        <color indexed="64"/>
      </top>
      <bottom style="hair">
        <color indexed="8"/>
      </bottom>
      <diagonal/>
    </border>
    <border>
      <left style="thin">
        <color indexed="8"/>
      </left>
      <right/>
      <top style="double">
        <color indexed="64"/>
      </top>
      <bottom style="hair">
        <color indexed="8"/>
      </bottom>
      <diagonal/>
    </border>
    <border>
      <left/>
      <right/>
      <top style="double">
        <color indexed="64"/>
      </top>
      <bottom style="hair">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64"/>
      </top>
      <bottom style="hair">
        <color indexed="64"/>
      </bottom>
      <diagonal/>
    </border>
    <border>
      <left style="hair">
        <color indexed="64"/>
      </left>
      <right style="thin">
        <color indexed="8"/>
      </right>
      <top style="double">
        <color indexed="64"/>
      </top>
      <bottom/>
      <diagonal/>
    </border>
    <border>
      <left style="hair">
        <color indexed="64"/>
      </left>
      <right style="thin">
        <color indexed="8"/>
      </right>
      <top/>
      <bottom/>
      <diagonal/>
    </border>
    <border>
      <left style="thin">
        <color indexed="8"/>
      </left>
      <right style="medium">
        <color indexed="64"/>
      </right>
      <top style="hair">
        <color indexed="8"/>
      </top>
      <bottom/>
      <diagonal/>
    </border>
    <border>
      <left style="thin">
        <color indexed="8"/>
      </left>
      <right style="medium">
        <color indexed="64"/>
      </right>
      <top/>
      <bottom style="hair">
        <color indexed="8"/>
      </bottom>
      <diagonal/>
    </border>
    <border diagonalUp="1">
      <left style="thin">
        <color indexed="8"/>
      </left>
      <right style="medium">
        <color indexed="64"/>
      </right>
      <top style="hair">
        <color indexed="8"/>
      </top>
      <bottom style="hair">
        <color indexed="8"/>
      </bottom>
      <diagonal style="thin">
        <color indexed="8"/>
      </diagonal>
    </border>
    <border diagonalUp="1">
      <left style="thin">
        <color indexed="8"/>
      </left>
      <right style="medium">
        <color indexed="64"/>
      </right>
      <top style="hair">
        <color indexed="8"/>
      </top>
      <bottom style="thin">
        <color indexed="8"/>
      </bottom>
      <diagonal style="thin">
        <color indexed="8"/>
      </diagonal>
    </border>
    <border>
      <left style="thin">
        <color indexed="64"/>
      </left>
      <right/>
      <top style="thin">
        <color indexed="64"/>
      </top>
      <bottom/>
      <diagonal/>
    </border>
    <border>
      <left style="thin">
        <color indexed="64"/>
      </left>
      <right/>
      <top/>
      <bottom style="thin">
        <color indexed="8"/>
      </bottom>
      <diagonal/>
    </border>
    <border>
      <left style="double">
        <color indexed="8"/>
      </left>
      <right/>
      <top style="medium">
        <color indexed="8"/>
      </top>
      <bottom/>
      <diagonal/>
    </border>
    <border>
      <left/>
      <right style="medium">
        <color indexed="8"/>
      </right>
      <top style="medium">
        <color indexed="8"/>
      </top>
      <bottom/>
      <diagonal/>
    </border>
    <border>
      <left style="double">
        <color indexed="8"/>
      </left>
      <right/>
      <top/>
      <bottom style="thin">
        <color indexed="8"/>
      </bottom>
      <diagonal/>
    </border>
    <border>
      <left style="medium">
        <color indexed="8"/>
      </left>
      <right/>
      <top style="medium">
        <color indexed="8"/>
      </top>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style="thin">
        <color indexed="64"/>
      </top>
      <bottom style="thin">
        <color indexed="8"/>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right/>
      <top style="hair">
        <color indexed="8"/>
      </top>
      <bottom style="thin">
        <color indexed="64"/>
      </bottom>
      <diagonal/>
    </border>
    <border>
      <left/>
      <right style="medium">
        <color indexed="8"/>
      </right>
      <top style="hair">
        <color indexed="8"/>
      </top>
      <bottom style="thin">
        <color indexed="64"/>
      </bottom>
      <diagonal/>
    </border>
    <border>
      <left/>
      <right/>
      <top style="thin">
        <color indexed="8"/>
      </top>
      <bottom style="thin">
        <color indexed="64"/>
      </bottom>
      <diagonal/>
    </border>
    <border>
      <left/>
      <right style="medium">
        <color indexed="8"/>
      </right>
      <top style="thin">
        <color indexed="8"/>
      </top>
      <bottom style="thin">
        <color indexed="64"/>
      </bottom>
      <diagonal/>
    </border>
    <border>
      <left/>
      <right style="medium">
        <color indexed="8"/>
      </right>
      <top style="double">
        <color indexed="64"/>
      </top>
      <bottom style="hair">
        <color indexed="8"/>
      </bottom>
      <diagonal/>
    </border>
    <border>
      <left style="thin">
        <color indexed="8"/>
      </left>
      <right/>
      <top style="thin">
        <color indexed="64"/>
      </top>
      <bottom style="thin">
        <color indexed="8"/>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right style="medium">
        <color indexed="8"/>
      </right>
      <top style="thin">
        <color indexed="64"/>
      </top>
      <bottom style="hair">
        <color indexed="8"/>
      </bottom>
      <diagonal/>
    </border>
    <border>
      <left/>
      <right style="thin">
        <color indexed="8"/>
      </right>
      <top/>
      <bottom style="medium">
        <color indexed="64"/>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style="thin">
        <color indexed="8"/>
      </left>
      <right style="thin">
        <color indexed="64"/>
      </right>
      <top style="double">
        <color indexed="8"/>
      </top>
      <bottom/>
      <diagonal/>
    </border>
    <border>
      <left style="thin">
        <color indexed="64"/>
      </left>
      <right style="thin">
        <color indexed="8"/>
      </right>
      <top style="double">
        <color indexed="8"/>
      </top>
      <bottom/>
      <diagonal/>
    </border>
    <border>
      <left/>
      <right style="medium">
        <color indexed="8"/>
      </right>
      <top style="double">
        <color indexed="8"/>
      </top>
      <bottom style="thin">
        <color indexed="8"/>
      </bottom>
      <diagonal/>
    </border>
    <border>
      <left style="double">
        <color indexed="8"/>
      </left>
      <right/>
      <top style="hair">
        <color indexed="8"/>
      </top>
      <bottom/>
      <diagonal/>
    </border>
    <border>
      <left style="double">
        <color indexed="8"/>
      </left>
      <right/>
      <top/>
      <bottom/>
      <diagonal/>
    </border>
    <border>
      <left/>
      <right style="thin">
        <color indexed="8"/>
      </right>
      <top/>
      <bottom style="thin">
        <color indexed="64"/>
      </bottom>
      <diagonal/>
    </border>
    <border>
      <left/>
      <right style="medium">
        <color indexed="8"/>
      </right>
      <top style="thin">
        <color indexed="8"/>
      </top>
      <bottom style="medium">
        <color indexed="64"/>
      </bottom>
      <diagonal/>
    </border>
    <border>
      <left/>
      <right style="thin">
        <color indexed="8"/>
      </right>
      <top style="thin">
        <color indexed="64"/>
      </top>
      <bottom/>
      <diagonal/>
    </border>
    <border>
      <left style="medium">
        <color indexed="64"/>
      </left>
      <right style="thin">
        <color indexed="8"/>
      </right>
      <top style="double">
        <color indexed="8"/>
      </top>
      <bottom/>
      <diagonal/>
    </border>
    <border>
      <left style="double">
        <color indexed="64"/>
      </left>
      <right/>
      <top style="hair">
        <color indexed="8"/>
      </top>
      <bottom style="hair">
        <color indexed="8"/>
      </bottom>
      <diagonal/>
    </border>
    <border>
      <left style="medium">
        <color indexed="64"/>
      </left>
      <right style="thin">
        <color indexed="8"/>
      </right>
      <top style="hair">
        <color indexed="8"/>
      </top>
      <bottom style="thin">
        <color indexed="8"/>
      </bottom>
      <diagonal/>
    </border>
    <border>
      <left style="medium">
        <color indexed="64"/>
      </left>
      <right/>
      <top style="thin">
        <color indexed="8"/>
      </top>
      <bottom style="hair">
        <color indexed="8"/>
      </bottom>
      <diagonal/>
    </border>
    <border>
      <left style="medium">
        <color indexed="64"/>
      </left>
      <right/>
      <top/>
      <bottom/>
      <diagonal/>
    </border>
    <border>
      <left style="medium">
        <color indexed="64"/>
      </left>
      <right/>
      <top style="hair">
        <color indexed="8"/>
      </top>
      <bottom style="hair">
        <color indexed="8"/>
      </bottom>
      <diagonal/>
    </border>
    <border>
      <left style="medium">
        <color indexed="64"/>
      </left>
      <right/>
      <top style="hair">
        <color indexed="8"/>
      </top>
      <bottom style="thin">
        <color indexed="8"/>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hair">
        <color indexed="8"/>
      </bottom>
      <diagonal/>
    </border>
    <border diagonalUp="1">
      <left style="medium">
        <color indexed="64"/>
      </left>
      <right style="thin">
        <color indexed="8"/>
      </right>
      <top style="hair">
        <color indexed="8"/>
      </top>
      <bottom/>
      <diagonal style="thin">
        <color indexed="8"/>
      </diagonal>
    </border>
    <border>
      <left style="medium">
        <color indexed="64"/>
      </left>
      <right style="thin">
        <color indexed="8"/>
      </right>
      <top style="thin">
        <color indexed="8"/>
      </top>
      <bottom/>
      <diagonal/>
    </border>
    <border>
      <left style="medium">
        <color indexed="64"/>
      </left>
      <right style="thin">
        <color indexed="8"/>
      </right>
      <top style="hair">
        <color indexed="8"/>
      </top>
      <bottom style="thin">
        <color indexed="64"/>
      </bottom>
      <diagonal/>
    </border>
    <border>
      <left style="thin">
        <color indexed="8"/>
      </left>
      <right style="medium">
        <color indexed="8"/>
      </right>
      <top style="double">
        <color indexed="64"/>
      </top>
      <bottom style="hair">
        <color indexed="8"/>
      </bottom>
      <diagonal/>
    </border>
    <border>
      <left style="medium">
        <color indexed="64"/>
      </left>
      <right style="thin">
        <color indexed="8"/>
      </right>
      <top style="double">
        <color indexed="64"/>
      </top>
      <bottom style="hair">
        <color indexed="8"/>
      </bottom>
      <diagonal/>
    </border>
    <border>
      <left style="medium">
        <color indexed="64"/>
      </left>
      <right/>
      <top/>
      <bottom style="hair">
        <color indexed="8"/>
      </bottom>
      <diagonal/>
    </border>
    <border>
      <left style="medium">
        <color indexed="8"/>
      </left>
      <right style="thin">
        <color indexed="8"/>
      </right>
      <top style="thin">
        <color indexed="8"/>
      </top>
      <bottom style="medium">
        <color indexed="64"/>
      </bottom>
      <diagonal/>
    </border>
    <border>
      <left style="medium">
        <color indexed="64"/>
      </left>
      <right style="thin">
        <color indexed="8"/>
      </right>
      <top style="thin">
        <color indexed="8"/>
      </top>
      <bottom style="thin">
        <color indexed="8"/>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thin">
        <color indexed="8"/>
      </left>
      <right style="medium">
        <color indexed="64"/>
      </right>
      <top/>
      <bottom/>
      <diagonal/>
    </border>
    <border>
      <left style="double">
        <color indexed="8"/>
      </left>
      <right/>
      <top style="hair">
        <color indexed="64"/>
      </top>
      <bottom style="hair">
        <color indexed="64"/>
      </bottom>
      <diagonal/>
    </border>
    <border>
      <left style="thin">
        <color indexed="8"/>
      </left>
      <right style="medium">
        <color indexed="64"/>
      </right>
      <top style="thin">
        <color indexed="8"/>
      </top>
      <bottom/>
      <diagonal/>
    </border>
    <border>
      <left style="thin">
        <color indexed="8"/>
      </left>
      <right style="medium">
        <color indexed="64"/>
      </right>
      <top/>
      <bottom style="double">
        <color indexed="64"/>
      </bottom>
      <diagonal/>
    </border>
    <border>
      <left style="double">
        <color indexed="64"/>
      </left>
      <right/>
      <top style="medium">
        <color indexed="64"/>
      </top>
      <bottom/>
      <diagonal/>
    </border>
    <border>
      <left style="double">
        <color indexed="64"/>
      </left>
      <right/>
      <top/>
      <bottom style="thin">
        <color indexed="8"/>
      </bottom>
      <diagonal/>
    </border>
    <border>
      <left style="medium">
        <color indexed="64"/>
      </left>
      <right style="thin">
        <color indexed="8"/>
      </right>
      <top/>
      <bottom style="double">
        <color indexed="64"/>
      </bottom>
      <diagonal/>
    </border>
    <border>
      <left style="double">
        <color indexed="8"/>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double">
        <color indexed="8"/>
      </right>
      <top style="hair">
        <color indexed="64"/>
      </top>
      <bottom/>
      <diagonal/>
    </border>
    <border>
      <left style="medium">
        <color indexed="8"/>
      </left>
      <right style="medium">
        <color indexed="8"/>
      </right>
      <top style="medium">
        <color indexed="64"/>
      </top>
      <bottom style="thin">
        <color indexed="8"/>
      </bottom>
      <diagonal/>
    </border>
    <border>
      <left style="medium">
        <color indexed="8"/>
      </left>
      <right style="thin">
        <color indexed="8"/>
      </right>
      <top/>
      <bottom style="double">
        <color indexed="64"/>
      </bottom>
      <diagonal/>
    </border>
    <border>
      <left/>
      <right style="medium">
        <color indexed="64"/>
      </right>
      <top/>
      <bottom/>
      <diagonal/>
    </border>
    <border>
      <left/>
      <right style="medium">
        <color indexed="64"/>
      </right>
      <top style="hair">
        <color indexed="8"/>
      </top>
      <bottom/>
      <diagonal/>
    </border>
    <border diagonalUp="1">
      <left style="medium">
        <color indexed="8"/>
      </left>
      <right style="thin">
        <color indexed="8"/>
      </right>
      <top style="thin">
        <color indexed="8"/>
      </top>
      <bottom style="hair">
        <color indexed="8"/>
      </bottom>
      <diagonal style="thin">
        <color indexed="8"/>
      </diagonal>
    </border>
    <border diagonalUp="1">
      <left style="medium">
        <color indexed="8"/>
      </left>
      <right style="thin">
        <color indexed="8"/>
      </right>
      <top style="hair">
        <color indexed="8"/>
      </top>
      <bottom style="hair">
        <color indexed="8"/>
      </bottom>
      <diagonal style="thin">
        <color indexed="8"/>
      </diagonal>
    </border>
    <border>
      <left style="double">
        <color indexed="8"/>
      </left>
      <right/>
      <top style="hair">
        <color indexed="64"/>
      </top>
      <bottom/>
      <diagonal/>
    </border>
    <border>
      <left/>
      <right/>
      <top style="hair">
        <color indexed="64"/>
      </top>
      <bottom/>
      <diagonal/>
    </border>
    <border>
      <left/>
      <right style="medium">
        <color indexed="64"/>
      </right>
      <top style="hair">
        <color indexed="64"/>
      </top>
      <bottom/>
      <diagonal/>
    </border>
    <border>
      <left style="double">
        <color indexed="8"/>
      </left>
      <right/>
      <top/>
      <bottom style="hair">
        <color indexed="64"/>
      </bottom>
      <diagonal/>
    </border>
    <border>
      <left/>
      <right/>
      <top/>
      <bottom style="hair">
        <color indexed="64"/>
      </bottom>
      <diagonal/>
    </border>
    <border>
      <left/>
      <right style="medium">
        <color indexed="64"/>
      </right>
      <top/>
      <bottom style="hair">
        <color indexed="64"/>
      </bottom>
      <diagonal/>
    </border>
    <border>
      <left style="double">
        <color indexed="64"/>
      </left>
      <right/>
      <top style="hair">
        <color indexed="8"/>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uble">
        <color indexed="8"/>
      </right>
      <top/>
      <bottom style="hair">
        <color indexed="64"/>
      </bottom>
      <diagonal/>
    </border>
    <border>
      <left style="medium">
        <color indexed="64"/>
      </left>
      <right style="double">
        <color indexed="64"/>
      </right>
      <top style="hair">
        <color indexed="64"/>
      </top>
      <bottom/>
      <diagonal/>
    </border>
    <border>
      <left style="medium">
        <color indexed="64"/>
      </left>
      <right style="double">
        <color indexed="64"/>
      </right>
      <top/>
      <bottom style="medium">
        <color indexed="64"/>
      </bottom>
      <diagonal/>
    </border>
    <border>
      <left/>
      <right style="medium">
        <color indexed="64"/>
      </right>
      <top style="thin">
        <color indexed="8"/>
      </top>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medium">
        <color indexed="8"/>
      </right>
      <top style="hair">
        <color indexed="64"/>
      </top>
      <bottom style="hair">
        <color indexed="8"/>
      </bottom>
      <diagonal/>
    </border>
    <border>
      <left style="thin">
        <color indexed="8"/>
      </left>
      <right/>
      <top/>
      <bottom style="double">
        <color indexed="8"/>
      </bottom>
      <diagonal/>
    </border>
    <border>
      <left style="medium">
        <color indexed="64"/>
      </left>
      <right/>
      <top/>
      <bottom style="medium">
        <color indexed="64"/>
      </bottom>
      <diagonal/>
    </border>
    <border>
      <left style="double">
        <color indexed="8"/>
      </left>
      <right/>
      <top style="hair">
        <color indexed="8"/>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hair">
        <color indexed="8"/>
      </top>
      <bottom style="thin">
        <color indexed="64"/>
      </bottom>
      <diagonal/>
    </border>
    <border>
      <left style="thin">
        <color indexed="8"/>
      </left>
      <right style="medium">
        <color indexed="64"/>
      </right>
      <top style="hair">
        <color indexed="8"/>
      </top>
      <bottom style="thin">
        <color indexed="8"/>
      </bottom>
      <diagonal/>
    </border>
    <border diagonalUp="1">
      <left style="thin">
        <color indexed="8"/>
      </left>
      <right style="medium">
        <color indexed="64"/>
      </right>
      <top style="thin">
        <color indexed="8"/>
      </top>
      <bottom style="hair">
        <color indexed="8"/>
      </bottom>
      <diagonal style="thin">
        <color indexed="8"/>
      </diagonal>
    </border>
    <border diagonalUp="1">
      <left style="thin">
        <color indexed="8"/>
      </left>
      <right style="medium">
        <color indexed="64"/>
      </right>
      <top style="hair">
        <color indexed="8"/>
      </top>
      <bottom/>
      <diagonal style="thin">
        <color indexed="8"/>
      </diagonal>
    </border>
    <border diagonalUp="1">
      <left style="medium">
        <color indexed="8"/>
      </left>
      <right style="thin">
        <color indexed="8"/>
      </right>
      <top style="thin">
        <color indexed="8"/>
      </top>
      <bottom style="medium">
        <color indexed="64"/>
      </bottom>
      <diagonal style="thin">
        <color indexed="8"/>
      </diagonal>
    </border>
    <border diagonalUp="1">
      <left/>
      <right style="thin">
        <color indexed="8"/>
      </right>
      <top style="thin">
        <color indexed="8"/>
      </top>
      <bottom style="medium">
        <color indexed="64"/>
      </bottom>
      <diagonal style="thin">
        <color indexed="8"/>
      </diagonal>
    </border>
    <border diagonalUp="1">
      <left style="thin">
        <color indexed="8"/>
      </left>
      <right style="thin">
        <color indexed="8"/>
      </right>
      <top style="thin">
        <color indexed="8"/>
      </top>
      <bottom style="medium">
        <color indexed="64"/>
      </bottom>
      <diagonal style="thin">
        <color indexed="8"/>
      </diagonal>
    </border>
    <border diagonalUp="1">
      <left style="thin">
        <color indexed="8"/>
      </left>
      <right style="medium">
        <color indexed="64"/>
      </right>
      <top style="thin">
        <color indexed="8"/>
      </top>
      <bottom style="medium">
        <color indexed="64"/>
      </bottom>
      <diagonal style="thin">
        <color indexed="8"/>
      </diagonal>
    </border>
    <border>
      <left/>
      <right style="thin">
        <color indexed="8"/>
      </right>
      <top style="double">
        <color indexed="8"/>
      </top>
      <bottom style="thin">
        <color indexed="8"/>
      </bottom>
      <diagonal/>
    </border>
    <border>
      <left/>
      <right style="thin">
        <color indexed="8"/>
      </right>
      <top style="hair">
        <color indexed="8"/>
      </top>
      <bottom style="thin">
        <color indexed="8"/>
      </bottom>
      <diagonal/>
    </border>
    <border>
      <left/>
      <right style="thin">
        <color indexed="8"/>
      </right>
      <top style="thin">
        <color indexed="8"/>
      </top>
      <bottom style="medium">
        <color indexed="64"/>
      </bottom>
      <diagonal/>
    </border>
    <border>
      <left/>
      <right style="thin">
        <color indexed="8"/>
      </right>
      <top style="double">
        <color indexed="64"/>
      </top>
      <bottom style="hair">
        <color indexed="8"/>
      </bottom>
      <diagonal/>
    </border>
    <border>
      <left/>
      <right/>
      <top style="thin">
        <color indexed="64"/>
      </top>
      <bottom/>
      <diagonal/>
    </border>
    <border>
      <left/>
      <right style="thin">
        <color indexed="64"/>
      </right>
      <top/>
      <bottom/>
      <diagonal/>
    </border>
    <border>
      <left style="medium">
        <color indexed="8"/>
      </left>
      <right style="thin">
        <color indexed="8"/>
      </right>
      <top style="hair">
        <color indexed="8"/>
      </top>
      <bottom/>
      <diagonal/>
    </border>
    <border>
      <left style="thin">
        <color indexed="8"/>
      </left>
      <right/>
      <top style="thin">
        <color indexed="8"/>
      </top>
      <bottom style="double">
        <color indexed="8"/>
      </bottom>
      <diagonal/>
    </border>
    <border>
      <left style="thin">
        <color indexed="8"/>
      </left>
      <right style="thin">
        <color indexed="8"/>
      </right>
      <top style="thin">
        <color indexed="64"/>
      </top>
      <bottom style="thin">
        <color indexed="8"/>
      </bottom>
      <diagonal/>
    </border>
    <border>
      <left style="medium">
        <color indexed="8"/>
      </left>
      <right style="thin">
        <color indexed="8"/>
      </right>
      <top/>
      <bottom style="thin">
        <color indexed="8"/>
      </bottom>
      <diagonal/>
    </border>
    <border>
      <left style="thin">
        <color indexed="8"/>
      </left>
      <right/>
      <top style="thin">
        <color indexed="8"/>
      </top>
      <bottom style="double">
        <color indexed="64"/>
      </bottom>
      <diagonal/>
    </border>
    <border>
      <left style="thin">
        <color indexed="8"/>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64"/>
      </right>
      <top/>
      <bottom style="hair">
        <color indexed="8"/>
      </bottom>
      <diagonal/>
    </border>
    <border>
      <left style="thin">
        <color indexed="8"/>
      </left>
      <right style="thin">
        <color indexed="64"/>
      </right>
      <top style="hair">
        <color indexed="8"/>
      </top>
      <bottom style="hair">
        <color indexed="8"/>
      </bottom>
      <diagonal/>
    </border>
    <border>
      <left style="thin">
        <color indexed="8"/>
      </left>
      <right style="thin">
        <color indexed="64"/>
      </right>
      <top style="hair">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hair">
        <color indexed="8"/>
      </bottom>
      <diagonal/>
    </border>
    <border>
      <left style="thin">
        <color indexed="8"/>
      </left>
      <right style="thin">
        <color indexed="64"/>
      </right>
      <top style="thin">
        <color indexed="8"/>
      </top>
      <bottom/>
      <diagonal/>
    </border>
    <border>
      <left style="medium">
        <color indexed="8"/>
      </left>
      <right/>
      <top style="medium">
        <color indexed="64"/>
      </top>
      <bottom style="thin">
        <color indexed="8"/>
      </bottom>
      <diagonal/>
    </border>
    <border>
      <left/>
      <right/>
      <top style="medium">
        <color indexed="64"/>
      </top>
      <bottom style="thin">
        <color indexed="8"/>
      </bottom>
      <diagonal/>
    </border>
    <border>
      <left/>
      <right style="medium">
        <color indexed="8"/>
      </right>
      <top style="medium">
        <color indexed="64"/>
      </top>
      <bottom style="thin">
        <color indexed="8"/>
      </bottom>
      <diagonal/>
    </border>
    <border>
      <left/>
      <right style="thin">
        <color indexed="8"/>
      </right>
      <top style="double">
        <color indexed="8"/>
      </top>
      <bottom/>
      <diagonal/>
    </border>
    <border>
      <left style="thin">
        <color indexed="8"/>
      </left>
      <right style="medium">
        <color indexed="8"/>
      </right>
      <top style="double">
        <color indexed="8"/>
      </top>
      <bottom/>
      <diagonal/>
    </border>
    <border>
      <left/>
      <right style="thin">
        <color indexed="8"/>
      </right>
      <top style="hair">
        <color indexed="64"/>
      </top>
      <bottom/>
      <diagonal/>
    </border>
    <border>
      <left style="thin">
        <color indexed="8"/>
      </left>
      <right style="medium">
        <color indexed="8"/>
      </right>
      <top style="hair">
        <color indexed="64"/>
      </top>
      <bottom/>
      <diagonal/>
    </border>
    <border>
      <left style="thin">
        <color indexed="8"/>
      </left>
      <right style="thin">
        <color indexed="8"/>
      </right>
      <top style="medium">
        <color indexed="8"/>
      </top>
      <bottom style="hair">
        <color indexed="8"/>
      </bottom>
      <diagonal/>
    </border>
    <border>
      <left style="thin">
        <color indexed="8"/>
      </left>
      <right style="medium">
        <color indexed="8"/>
      </right>
      <top style="medium">
        <color indexed="8"/>
      </top>
      <bottom style="hair">
        <color indexed="8"/>
      </bottom>
      <diagonal/>
    </border>
    <border>
      <left style="medium">
        <color indexed="8"/>
      </left>
      <right/>
      <top style="thin">
        <color indexed="8"/>
      </top>
      <bottom/>
      <diagonal/>
    </border>
    <border>
      <left style="medium">
        <color indexed="8"/>
      </left>
      <right/>
      <top/>
      <bottom style="hair">
        <color indexed="8"/>
      </bottom>
      <diagonal/>
    </border>
    <border>
      <left style="thin">
        <color indexed="8"/>
      </left>
      <right style="thin">
        <color indexed="64"/>
      </right>
      <top style="thin">
        <color indexed="64"/>
      </top>
      <bottom style="hair">
        <color indexed="8"/>
      </bottom>
      <diagonal/>
    </border>
    <border>
      <left style="thin">
        <color indexed="64"/>
      </left>
      <right style="medium">
        <color indexed="8"/>
      </right>
      <top/>
      <bottom style="thin">
        <color indexed="8"/>
      </bottom>
      <diagonal/>
    </border>
    <border>
      <left style="thin">
        <color indexed="8"/>
      </left>
      <right/>
      <top style="hair">
        <color indexed="64"/>
      </top>
      <bottom/>
      <diagonal/>
    </border>
    <border>
      <left/>
      <right style="thin">
        <color indexed="8"/>
      </right>
      <top style="medium">
        <color indexed="8"/>
      </top>
      <bottom style="hair">
        <color indexed="8"/>
      </bottom>
      <diagonal/>
    </border>
    <border>
      <left style="thin">
        <color indexed="8"/>
      </left>
      <right/>
      <top style="medium">
        <color indexed="8"/>
      </top>
      <bottom style="hair">
        <color indexed="8"/>
      </bottom>
      <diagonal/>
    </border>
    <border>
      <left/>
      <right style="thin">
        <color indexed="8"/>
      </right>
      <top style="thin">
        <color indexed="8"/>
      </top>
      <bottom style="medium">
        <color indexed="8"/>
      </bottom>
      <diagonal/>
    </border>
    <border>
      <left style="medium">
        <color indexed="8"/>
      </left>
      <right style="thin">
        <color indexed="8"/>
      </right>
      <top style="double">
        <color indexed="8"/>
      </top>
      <bottom/>
      <diagonal/>
    </border>
    <border>
      <left style="medium">
        <color indexed="8"/>
      </left>
      <right/>
      <top style="thin">
        <color indexed="64"/>
      </top>
      <bottom style="thin">
        <color indexed="64"/>
      </bottom>
      <diagonal/>
    </border>
    <border>
      <left style="medium">
        <color indexed="8"/>
      </left>
      <right style="thin">
        <color indexed="8"/>
      </right>
      <top style="hair">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8"/>
      </left>
      <right style="thin">
        <color indexed="8"/>
      </right>
      <top style="thin">
        <color indexed="8"/>
      </top>
      <bottom style="medium">
        <color indexed="8"/>
      </bottom>
      <diagonal/>
    </border>
    <border>
      <left style="thin">
        <color indexed="8"/>
      </left>
      <right/>
      <top style="double">
        <color indexed="8"/>
      </top>
      <bottom/>
      <diagonal/>
    </border>
    <border>
      <left style="thin">
        <color indexed="8"/>
      </left>
      <right style="medium">
        <color indexed="8"/>
      </right>
      <top style="thin">
        <color indexed="64"/>
      </top>
      <bottom style="thin">
        <color indexed="64"/>
      </bottom>
      <diagonal/>
    </border>
    <border>
      <left style="thin">
        <color indexed="64"/>
      </left>
      <right style="medium">
        <color indexed="8"/>
      </right>
      <top style="double">
        <color indexed="64"/>
      </top>
      <bottom style="hair">
        <color indexed="8"/>
      </bottom>
      <diagonal/>
    </border>
    <border>
      <left style="thin">
        <color indexed="64"/>
      </left>
      <right style="medium">
        <color indexed="8"/>
      </right>
      <top style="hair">
        <color indexed="8"/>
      </top>
      <bottom style="hair">
        <color indexed="8"/>
      </bottom>
      <diagonal/>
    </border>
    <border>
      <left style="thin">
        <color indexed="64"/>
      </left>
      <right style="medium">
        <color indexed="8"/>
      </right>
      <top style="hair">
        <color indexed="8"/>
      </top>
      <bottom style="thin">
        <color indexed="8"/>
      </bottom>
      <diagonal/>
    </border>
    <border>
      <left style="thin">
        <color indexed="64"/>
      </left>
      <right/>
      <top style="thin">
        <color indexed="8"/>
      </top>
      <bottom style="thin">
        <color indexed="8"/>
      </bottom>
      <diagonal/>
    </border>
    <border>
      <left style="thin">
        <color indexed="64"/>
      </left>
      <right style="medium">
        <color indexed="8"/>
      </right>
      <top style="thin">
        <color indexed="8"/>
      </top>
      <bottom style="hair">
        <color indexed="8"/>
      </bottom>
      <diagonal/>
    </border>
    <border>
      <left style="thin">
        <color indexed="64"/>
      </left>
      <right style="medium">
        <color indexed="8"/>
      </right>
      <top style="hair">
        <color indexed="8"/>
      </top>
      <bottom/>
      <diagonal/>
    </border>
    <border>
      <left style="thin">
        <color indexed="64"/>
      </left>
      <right style="medium">
        <color indexed="8"/>
      </right>
      <top/>
      <bottom/>
      <diagonal/>
    </border>
    <border>
      <left style="thin">
        <color indexed="64"/>
      </left>
      <right style="medium">
        <color indexed="8"/>
      </right>
      <top/>
      <bottom style="hair">
        <color indexed="8"/>
      </bottom>
      <diagonal/>
    </border>
    <border>
      <left style="thin">
        <color indexed="64"/>
      </left>
      <right style="medium">
        <color indexed="8"/>
      </right>
      <top style="thin">
        <color indexed="8"/>
      </top>
      <bottom/>
      <diagonal/>
    </border>
    <border>
      <left/>
      <right style="medium">
        <color indexed="64"/>
      </right>
      <top style="thin">
        <color indexed="64"/>
      </top>
      <bottom style="hair">
        <color indexed="8"/>
      </bottom>
      <diagonal/>
    </border>
    <border>
      <left/>
      <right style="medium">
        <color indexed="64"/>
      </right>
      <top style="hair">
        <color indexed="8"/>
      </top>
      <bottom style="thin">
        <color indexed="8"/>
      </bottom>
      <diagonal/>
    </border>
    <border>
      <left/>
      <right style="medium">
        <color indexed="64"/>
      </right>
      <top style="thin">
        <color indexed="8"/>
      </top>
      <bottom style="hair">
        <color indexed="8"/>
      </bottom>
      <diagonal/>
    </border>
    <border>
      <left style="thin">
        <color indexed="8"/>
      </left>
      <right/>
      <top style="thin">
        <color indexed="8"/>
      </top>
      <bottom style="hair">
        <color indexed="64"/>
      </bottom>
      <diagonal/>
    </border>
    <border>
      <left/>
      <right/>
      <top style="thin">
        <color indexed="8"/>
      </top>
      <bottom style="hair">
        <color indexed="64"/>
      </bottom>
      <diagonal/>
    </border>
    <border>
      <left/>
      <right style="medium">
        <color indexed="64"/>
      </right>
      <top style="thin">
        <color indexed="8"/>
      </top>
      <bottom style="hair">
        <color indexed="64"/>
      </bottom>
      <diagonal/>
    </border>
    <border>
      <left style="thin">
        <color indexed="8"/>
      </left>
      <right/>
      <top style="hair">
        <color indexed="64"/>
      </top>
      <bottom style="thin">
        <color indexed="8"/>
      </bottom>
      <diagonal/>
    </border>
    <border>
      <left/>
      <right/>
      <top style="hair">
        <color indexed="64"/>
      </top>
      <bottom style="thin">
        <color indexed="8"/>
      </bottom>
      <diagonal/>
    </border>
    <border>
      <left/>
      <right style="medium">
        <color indexed="8"/>
      </right>
      <top style="hair">
        <color indexed="64"/>
      </top>
      <bottom style="thin">
        <color indexed="8"/>
      </bottom>
      <diagonal/>
    </border>
    <border>
      <left style="thin">
        <color indexed="64"/>
      </left>
      <right style="thin">
        <color indexed="8"/>
      </right>
      <top style="thin">
        <color indexed="64"/>
      </top>
      <bottom style="thin">
        <color indexed="64"/>
      </bottom>
      <diagonal/>
    </border>
    <border>
      <left style="medium">
        <color indexed="64"/>
      </left>
      <right/>
      <top style="double">
        <color indexed="64"/>
      </top>
      <bottom/>
      <diagonal/>
    </border>
    <border>
      <left style="thin">
        <color indexed="8"/>
      </left>
      <right/>
      <top style="double">
        <color indexed="64"/>
      </top>
      <bottom/>
      <diagonal/>
    </border>
    <border>
      <left/>
      <right style="thin">
        <color indexed="8"/>
      </right>
      <top style="double">
        <color indexed="64"/>
      </top>
      <bottom/>
      <diagonal/>
    </border>
    <border>
      <left style="thin">
        <color indexed="8"/>
      </left>
      <right/>
      <top/>
      <bottom style="thin">
        <color indexed="64"/>
      </bottom>
      <diagonal/>
    </border>
    <border>
      <left style="thin">
        <color indexed="8"/>
      </left>
      <right/>
      <top style="thin">
        <color indexed="64"/>
      </top>
      <bottom/>
      <diagonal/>
    </border>
    <border>
      <left/>
      <right style="medium">
        <color indexed="8"/>
      </right>
      <top style="hair">
        <color indexed="8"/>
      </top>
      <bottom/>
      <diagonal/>
    </border>
    <border>
      <left style="hair">
        <color indexed="64"/>
      </left>
      <right style="thin">
        <color indexed="8"/>
      </right>
      <top/>
      <bottom style="medium">
        <color indexed="64"/>
      </bottom>
      <diagonal/>
    </border>
    <border>
      <left style="thin">
        <color indexed="8"/>
      </left>
      <right style="medium">
        <color indexed="64"/>
      </right>
      <top style="double">
        <color indexed="64"/>
      </top>
      <bottom style="hair">
        <color indexed="8"/>
      </bottom>
      <diagonal/>
    </border>
    <border diagonalUp="1">
      <left style="thin">
        <color indexed="8"/>
      </left>
      <right style="thin">
        <color indexed="8"/>
      </right>
      <top/>
      <bottom style="hair">
        <color indexed="8"/>
      </bottom>
      <diagonal style="thin">
        <color indexed="8"/>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double">
        <color indexed="8"/>
      </right>
      <top style="hair">
        <color indexed="64"/>
      </top>
      <bottom style="hair">
        <color indexed="64"/>
      </bottom>
      <diagonal/>
    </border>
    <border>
      <left style="medium">
        <color indexed="8"/>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style="thin">
        <color indexed="8"/>
      </bottom>
      <diagonal/>
    </border>
    <border>
      <left style="medium">
        <color indexed="64"/>
      </left>
      <right style="medium">
        <color indexed="64"/>
      </right>
      <top/>
      <bottom style="thin">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double">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double">
        <color indexed="64"/>
      </right>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double">
        <color indexed="64"/>
      </right>
      <top/>
      <bottom style="double">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bottom style="double">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style="double">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double">
        <color indexed="8"/>
      </bottom>
      <diagonal/>
    </border>
    <border>
      <left style="thin">
        <color indexed="64"/>
      </left>
      <right style="thin">
        <color indexed="64"/>
      </right>
      <top style="double">
        <color auto="1"/>
      </top>
      <bottom/>
      <diagonal/>
    </border>
    <border>
      <left style="medium">
        <color indexed="64"/>
      </left>
      <right style="thin">
        <color indexed="64"/>
      </right>
      <top/>
      <bottom style="double">
        <color indexed="8"/>
      </bottom>
      <diagonal/>
    </border>
    <border>
      <left style="thin">
        <color indexed="64"/>
      </left>
      <right style="thin">
        <color indexed="64"/>
      </right>
      <top/>
      <bottom style="double">
        <color indexed="8"/>
      </bottom>
      <diagonal/>
    </border>
    <border>
      <left style="thin">
        <color indexed="64"/>
      </left>
      <right style="medium">
        <color indexed="64"/>
      </right>
      <top/>
      <bottom style="double">
        <color indexed="8"/>
      </bottom>
      <diagonal/>
    </border>
    <border>
      <left style="thin">
        <color indexed="8"/>
      </left>
      <right/>
      <top style="medium">
        <color indexed="8"/>
      </top>
      <bottom/>
      <diagonal/>
    </border>
    <border>
      <left/>
      <right style="thin">
        <color indexed="8"/>
      </right>
      <top style="medium">
        <color indexed="8"/>
      </top>
      <bottom/>
      <diagonal/>
    </border>
    <border>
      <left/>
      <right style="thin">
        <color indexed="8"/>
      </right>
      <top/>
      <bottom style="double">
        <color indexed="8"/>
      </bottom>
      <diagonal/>
    </border>
    <border>
      <left style="thin">
        <color indexed="8"/>
      </left>
      <right style="thin">
        <color indexed="8"/>
      </right>
      <top style="double">
        <color indexed="64"/>
      </top>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right style="medium">
        <color indexed="8"/>
      </right>
      <top style="thin">
        <color indexed="8"/>
      </top>
      <bottom style="medium">
        <color indexed="8"/>
      </bottom>
      <diagonal/>
    </border>
    <border>
      <left style="double">
        <color auto="1"/>
      </left>
      <right style="thin">
        <color rgb="FF000000"/>
      </right>
      <top/>
      <bottom style="thin">
        <color rgb="FF000000"/>
      </bottom>
      <diagonal/>
    </border>
    <border>
      <left style="double">
        <color auto="1"/>
      </left>
      <right style="medium">
        <color indexed="64"/>
      </right>
      <top/>
      <bottom style="thin">
        <color rgb="FF000000"/>
      </bottom>
      <diagonal/>
    </border>
    <border>
      <left style="double">
        <color auto="1"/>
      </left>
      <right style="thin">
        <color rgb="FF000000"/>
      </right>
      <top style="thin">
        <color rgb="FF000000"/>
      </top>
      <bottom style="thin">
        <color rgb="FF000000"/>
      </bottom>
      <diagonal/>
    </border>
    <border>
      <left style="double">
        <color auto="1"/>
      </left>
      <right style="medium">
        <color indexed="64"/>
      </right>
      <top style="thin">
        <color rgb="FF000000"/>
      </top>
      <bottom style="thin">
        <color rgb="FF000000"/>
      </bottom>
      <diagonal/>
    </border>
    <border>
      <left style="double">
        <color indexed="8"/>
      </left>
      <right style="thin">
        <color rgb="FF000000"/>
      </right>
      <top style="thin">
        <color rgb="FF000000"/>
      </top>
      <bottom style="thin">
        <color rgb="FF000000"/>
      </bottom>
      <diagonal/>
    </border>
    <border>
      <left style="double">
        <color auto="1"/>
      </left>
      <right style="medium">
        <color rgb="FF000000"/>
      </right>
      <top style="thin">
        <color rgb="FF000000"/>
      </top>
      <bottom style="thin">
        <color rgb="FF000000"/>
      </bottom>
      <diagonal/>
    </border>
    <border>
      <left style="double">
        <color indexed="8"/>
      </left>
      <right style="thin">
        <color rgb="FF000000"/>
      </right>
      <top style="thin">
        <color rgb="FF000000"/>
      </top>
      <bottom style="hair">
        <color indexed="64"/>
      </bottom>
      <diagonal/>
    </border>
    <border>
      <left style="double">
        <color auto="1"/>
      </left>
      <right style="thin">
        <color rgb="FF000000"/>
      </right>
      <top style="thin">
        <color rgb="FF000000"/>
      </top>
      <bottom style="hair">
        <color indexed="64"/>
      </bottom>
      <diagonal/>
    </border>
    <border>
      <left style="double">
        <color auto="1"/>
      </left>
      <right style="medium">
        <color indexed="64"/>
      </right>
      <top style="thin">
        <color rgb="FF000000"/>
      </top>
      <bottom style="hair">
        <color indexed="64"/>
      </bottom>
      <diagonal/>
    </border>
    <border>
      <left style="double">
        <color indexed="8"/>
      </left>
      <right/>
      <top/>
      <bottom style="hair">
        <color indexed="8"/>
      </bottom>
      <diagonal/>
    </border>
    <border>
      <left/>
      <right style="medium">
        <color indexed="64"/>
      </right>
      <top/>
      <bottom style="hair">
        <color indexed="8"/>
      </bottom>
      <diagonal/>
    </border>
    <border>
      <left style="medium">
        <color indexed="64"/>
      </left>
      <right/>
      <top style="hair">
        <color indexed="8"/>
      </top>
      <bottom style="hair">
        <color indexed="64"/>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right style="medium">
        <color indexed="64"/>
      </right>
      <top style="medium">
        <color indexed="64"/>
      </top>
      <bottom style="double">
        <color auto="1"/>
      </bottom>
      <diagonal/>
    </border>
    <border>
      <left style="medium">
        <color indexed="64"/>
      </left>
      <right style="thin">
        <color rgb="FF000000"/>
      </right>
      <top style="double">
        <color auto="1"/>
      </top>
      <bottom style="thin">
        <color rgb="FF000000"/>
      </bottom>
      <diagonal/>
    </border>
    <border>
      <left style="thin">
        <color rgb="FF000000"/>
      </left>
      <right style="thin">
        <color rgb="FF000000"/>
      </right>
      <top style="double">
        <color auto="1"/>
      </top>
      <bottom style="thin">
        <color rgb="FF000000"/>
      </bottom>
      <diagonal/>
    </border>
    <border>
      <left style="thin">
        <color rgb="FF000000"/>
      </left>
      <right style="medium">
        <color indexed="64"/>
      </right>
      <top style="double">
        <color auto="1"/>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rgb="FF000000"/>
      </left>
      <right/>
      <top style="medium">
        <color indexed="64"/>
      </top>
      <bottom style="thin">
        <color indexed="64"/>
      </bottom>
      <diagonal/>
    </border>
    <border>
      <left style="medium">
        <color indexed="64"/>
      </left>
      <right style="thin">
        <color indexed="64"/>
      </right>
      <top/>
      <bottom style="thin">
        <color indexed="64"/>
      </bottom>
      <diagonal/>
    </border>
  </borders>
  <cellStyleXfs count="17">
    <xf numFmtId="0" fontId="0" fillId="0" borderId="0"/>
    <xf numFmtId="0" fontId="5" fillId="0" borderId="0" applyNumberFormat="0" applyFill="0" applyBorder="0" applyAlignment="0" applyProtection="0">
      <alignment vertical="top"/>
      <protection locked="0"/>
    </xf>
    <xf numFmtId="0" fontId="4" fillId="0" borderId="0">
      <alignment vertical="center"/>
    </xf>
    <xf numFmtId="0" fontId="2" fillId="0" borderId="0"/>
    <xf numFmtId="0" fontId="4" fillId="0" borderId="0">
      <alignment vertical="center"/>
    </xf>
    <xf numFmtId="0" fontId="2" fillId="0" borderId="0"/>
    <xf numFmtId="0" fontId="4" fillId="0" borderId="0">
      <alignment vertical="center"/>
    </xf>
    <xf numFmtId="0" fontId="16" fillId="0" borderId="0">
      <alignment vertical="center"/>
    </xf>
    <xf numFmtId="0" fontId="3" fillId="0" borderId="0"/>
    <xf numFmtId="0" fontId="2" fillId="0" borderId="0"/>
    <xf numFmtId="0" fontId="16" fillId="0" borderId="0">
      <alignment vertical="center"/>
    </xf>
    <xf numFmtId="0" fontId="2" fillId="0" borderId="0"/>
    <xf numFmtId="0" fontId="20" fillId="0" borderId="0">
      <alignment vertical="center"/>
    </xf>
    <xf numFmtId="0" fontId="31" fillId="0" borderId="0"/>
    <xf numFmtId="0" fontId="37" fillId="0" borderId="0"/>
    <xf numFmtId="0" fontId="2" fillId="0" borderId="0"/>
    <xf numFmtId="0" fontId="41" fillId="0" borderId="0">
      <alignment vertical="center"/>
    </xf>
  </cellStyleXfs>
  <cellXfs count="1256">
    <xf numFmtId="0" fontId="0" fillId="0" borderId="0" xfId="0"/>
    <xf numFmtId="0" fontId="6" fillId="0" borderId="0" xfId="0" applyFont="1"/>
    <xf numFmtId="0" fontId="7" fillId="0" borderId="0" xfId="0" applyFont="1"/>
    <xf numFmtId="0" fontId="7" fillId="0" borderId="0" xfId="0" applyFont="1" applyAlignment="1"/>
    <xf numFmtId="0" fontId="8" fillId="0" borderId="0" xfId="0" applyFont="1" applyAlignment="1"/>
    <xf numFmtId="0" fontId="9" fillId="0" borderId="0" xfId="0" applyFont="1" applyAlignment="1">
      <alignment wrapText="1"/>
    </xf>
    <xf numFmtId="0" fontId="6" fillId="0" borderId="0" xfId="3" applyFont="1"/>
    <xf numFmtId="0" fontId="10" fillId="0" borderId="0" xfId="0" applyFont="1"/>
    <xf numFmtId="0" fontId="11" fillId="0" borderId="0" xfId="0" applyFont="1"/>
    <xf numFmtId="0" fontId="12" fillId="0" borderId="0" xfId="0" applyFont="1"/>
    <xf numFmtId="0" fontId="6" fillId="0" borderId="0" xfId="3" applyFont="1" applyAlignment="1">
      <alignment horizontal="center"/>
    </xf>
    <xf numFmtId="0" fontId="13" fillId="0" borderId="0" xfId="0" applyFont="1"/>
    <xf numFmtId="0" fontId="9" fillId="0" borderId="0" xfId="3" applyFont="1" applyAlignment="1">
      <alignment vertical="top" wrapText="1"/>
    </xf>
    <xf numFmtId="0" fontId="9" fillId="0" borderId="0" xfId="3" applyFont="1"/>
    <xf numFmtId="0" fontId="9" fillId="0" borderId="0" xfId="3" applyFont="1" applyAlignment="1">
      <alignment horizontal="center"/>
    </xf>
    <xf numFmtId="0" fontId="14" fillId="0" borderId="0" xfId="1" applyFont="1" applyAlignment="1" applyProtection="1">
      <alignment horizontal="left"/>
    </xf>
    <xf numFmtId="0" fontId="9" fillId="0" borderId="0" xfId="0" applyFont="1" applyAlignment="1">
      <alignment horizontal="left"/>
    </xf>
    <xf numFmtId="0" fontId="14" fillId="0" borderId="0" xfId="1" applyFont="1" applyFill="1" applyBorder="1" applyAlignment="1" applyProtection="1">
      <alignment horizontal="left" wrapText="1"/>
    </xf>
    <xf numFmtId="0" fontId="9" fillId="0" borderId="0" xfId="3" applyFont="1" applyAlignment="1">
      <alignment horizontal="left"/>
    </xf>
    <xf numFmtId="0" fontId="11" fillId="0" borderId="0" xfId="3" applyFont="1"/>
    <xf numFmtId="0" fontId="12" fillId="0" borderId="0" xfId="0" applyFont="1" applyFill="1" applyBorder="1" applyAlignment="1">
      <alignment vertical="top" wrapText="1"/>
    </xf>
    <xf numFmtId="0" fontId="9" fillId="0" borderId="0" xfId="0" applyFont="1" applyFill="1" applyBorder="1" applyAlignment="1">
      <alignment horizontal="left" wrapText="1"/>
    </xf>
    <xf numFmtId="0" fontId="7" fillId="0" borderId="0" xfId="0" applyFont="1" applyAlignment="1">
      <alignment vertical="justify" wrapText="1"/>
    </xf>
    <xf numFmtId="0" fontId="6" fillId="0" borderId="0" xfId="0" applyFont="1" applyAlignment="1">
      <alignment vertical="justify" wrapText="1"/>
    </xf>
    <xf numFmtId="0" fontId="15" fillId="0" borderId="0" xfId="1" applyFont="1" applyAlignment="1" applyProtection="1"/>
    <xf numFmtId="0" fontId="7" fillId="0" borderId="0" xfId="0" applyFont="1" applyAlignment="1">
      <alignment wrapText="1"/>
    </xf>
    <xf numFmtId="0" fontId="6" fillId="0" borderId="0" xfId="0" applyFont="1" applyAlignment="1"/>
    <xf numFmtId="0" fontId="6" fillId="0" borderId="0" xfId="0" applyNumberFormat="1" applyFont="1"/>
    <xf numFmtId="0" fontId="17" fillId="2" borderId="0" xfId="3" applyFont="1" applyFill="1"/>
    <xf numFmtId="0" fontId="17" fillId="2" borderId="0" xfId="3" applyFont="1" applyFill="1" applyAlignment="1">
      <alignment horizontal="center"/>
    </xf>
    <xf numFmtId="0" fontId="17" fillId="2" borderId="0" xfId="0" applyFont="1" applyFill="1"/>
    <xf numFmtId="0" fontId="17" fillId="2" borderId="0" xfId="0" applyFont="1" applyFill="1" applyAlignment="1"/>
    <xf numFmtId="0" fontId="21" fillId="0" borderId="0" xfId="3" applyFont="1" applyFill="1" applyBorder="1" applyAlignment="1" applyProtection="1">
      <protection locked="0"/>
    </xf>
    <xf numFmtId="0" fontId="21" fillId="0" borderId="0" xfId="0" applyFont="1"/>
    <xf numFmtId="166" fontId="21" fillId="0" borderId="237" xfId="4" applyNumberFormat="1" applyFont="1" applyFill="1" applyBorder="1" applyAlignment="1">
      <alignment horizontal="center" vertical="center"/>
    </xf>
    <xf numFmtId="0" fontId="22" fillId="0" borderId="64" xfId="3" applyFont="1" applyFill="1" applyBorder="1" applyAlignment="1">
      <alignment horizontal="center" vertical="center"/>
    </xf>
    <xf numFmtId="0" fontId="22" fillId="0" borderId="28" xfId="3" applyFont="1" applyFill="1" applyBorder="1" applyAlignment="1">
      <alignment horizontal="center" vertical="center"/>
    </xf>
    <xf numFmtId="0" fontId="22" fillId="0" borderId="19" xfId="3" applyFont="1" applyFill="1" applyBorder="1" applyAlignment="1">
      <alignment horizontal="center" vertical="center"/>
    </xf>
    <xf numFmtId="0" fontId="22" fillId="0" borderId="33" xfId="3" applyFont="1" applyFill="1" applyBorder="1" applyAlignment="1">
      <alignment horizontal="center" vertical="center"/>
    </xf>
    <xf numFmtId="0" fontId="22" fillId="0" borderId="58" xfId="3" applyFont="1" applyFill="1" applyBorder="1" applyAlignment="1">
      <alignment horizontal="center" vertical="center"/>
    </xf>
    <xf numFmtId="0" fontId="22" fillId="0" borderId="31" xfId="3" applyFont="1" applyFill="1" applyBorder="1" applyAlignment="1">
      <alignment horizontal="center" vertical="center"/>
    </xf>
    <xf numFmtId="0" fontId="22" fillId="0" borderId="37" xfId="3" applyFont="1" applyFill="1" applyBorder="1" applyAlignment="1">
      <alignment horizontal="center" vertical="center"/>
    </xf>
    <xf numFmtId="0" fontId="22" fillId="0" borderId="7" xfId="3" applyFont="1" applyFill="1" applyBorder="1" applyAlignment="1">
      <alignment horizontal="center" vertical="center"/>
    </xf>
    <xf numFmtId="0" fontId="22" fillId="0" borderId="35" xfId="3" applyFont="1" applyFill="1" applyBorder="1" applyAlignment="1">
      <alignment horizontal="center" vertical="center"/>
    </xf>
    <xf numFmtId="0" fontId="22" fillId="0" borderId="39" xfId="3" applyFont="1" applyFill="1" applyBorder="1" applyAlignment="1">
      <alignment vertical="top"/>
    </xf>
    <xf numFmtId="166" fontId="22" fillId="0" borderId="19" xfId="3" applyNumberFormat="1" applyFont="1" applyFill="1" applyBorder="1" applyAlignment="1">
      <alignment horizontal="center" vertical="center"/>
    </xf>
    <xf numFmtId="0" fontId="22" fillId="0" borderId="41" xfId="3" applyFont="1" applyFill="1" applyBorder="1" applyAlignment="1">
      <alignment horizontal="center" vertical="center"/>
    </xf>
    <xf numFmtId="0" fontId="22" fillId="0" borderId="60" xfId="3" applyFont="1" applyFill="1" applyBorder="1" applyAlignment="1">
      <alignment horizontal="center" vertical="center"/>
    </xf>
    <xf numFmtId="0" fontId="22" fillId="0" borderId="59" xfId="3" applyFont="1" applyFill="1" applyBorder="1" applyAlignment="1">
      <alignment horizontal="center" vertical="center"/>
    </xf>
    <xf numFmtId="0" fontId="22" fillId="0" borderId="0" xfId="3" applyFont="1" applyFill="1" applyBorder="1"/>
    <xf numFmtId="0" fontId="22" fillId="0" borderId="174" xfId="3" applyFont="1" applyFill="1" applyBorder="1" applyAlignment="1">
      <alignment horizontal="center" vertical="center"/>
    </xf>
    <xf numFmtId="0" fontId="22" fillId="0" borderId="182" xfId="3" applyFont="1" applyFill="1" applyBorder="1" applyAlignment="1">
      <alignment horizontal="center" vertical="center"/>
    </xf>
    <xf numFmtId="165" fontId="21" fillId="0" borderId="0" xfId="0" applyNumberFormat="1" applyFont="1" applyAlignment="1">
      <alignment horizontal="left"/>
    </xf>
    <xf numFmtId="0" fontId="21" fillId="0" borderId="0" xfId="0" applyFont="1" applyAlignment="1">
      <alignment horizontal="left"/>
    </xf>
    <xf numFmtId="0" fontId="23" fillId="0" borderId="0" xfId="0" applyFont="1" applyAlignment="1">
      <alignment horizontal="left"/>
    </xf>
    <xf numFmtId="0" fontId="25" fillId="0" borderId="0" xfId="1" applyFont="1" applyAlignment="1" applyProtection="1">
      <alignment horizontal="left"/>
    </xf>
    <xf numFmtId="0" fontId="25" fillId="0" borderId="0" xfId="1" applyFont="1" applyAlignment="1" applyProtection="1"/>
    <xf numFmtId="0" fontId="25" fillId="0" borderId="0" xfId="1" applyFont="1" applyFill="1" applyBorder="1" applyAlignment="1" applyProtection="1">
      <alignment horizontal="left" wrapText="1"/>
    </xf>
    <xf numFmtId="0" fontId="27" fillId="2" borderId="0" xfId="0" applyFont="1" applyFill="1"/>
    <xf numFmtId="0" fontId="21" fillId="0" borderId="0" xfId="3" applyFont="1" applyFill="1" applyProtection="1">
      <protection locked="0"/>
    </xf>
    <xf numFmtId="0" fontId="21" fillId="0" borderId="0" xfId="3" applyFont="1" applyFill="1"/>
    <xf numFmtId="0" fontId="22" fillId="2" borderId="0" xfId="0" applyFont="1" applyFill="1"/>
    <xf numFmtId="0" fontId="22" fillId="2" borderId="0" xfId="3" applyFont="1" applyFill="1"/>
    <xf numFmtId="0" fontId="21" fillId="0" borderId="0" xfId="3" applyFont="1" applyFill="1" applyAlignment="1" applyProtection="1">
      <alignment horizontal="center"/>
      <protection locked="0"/>
    </xf>
    <xf numFmtId="0" fontId="23" fillId="0" borderId="0" xfId="4" applyFont="1" applyFill="1" applyProtection="1">
      <alignment vertical="center"/>
      <protection locked="0"/>
    </xf>
    <xf numFmtId="0" fontId="21" fillId="0" borderId="0" xfId="4" applyFont="1" applyFill="1" applyBorder="1" applyAlignment="1" applyProtection="1">
      <alignment vertical="center" wrapText="1"/>
      <protection locked="0"/>
    </xf>
    <xf numFmtId="0" fontId="22" fillId="0" borderId="0" xfId="3" applyFont="1" applyFill="1" applyBorder="1" applyAlignment="1" applyProtection="1">
      <protection locked="0"/>
    </xf>
    <xf numFmtId="0" fontId="22" fillId="0" borderId="0" xfId="3" applyFont="1" applyFill="1"/>
    <xf numFmtId="0" fontId="24" fillId="0" borderId="0" xfId="4" applyFont="1" applyFill="1" applyBorder="1" applyProtection="1">
      <alignment vertical="center"/>
      <protection locked="0"/>
    </xf>
    <xf numFmtId="0" fontId="21" fillId="0" borderId="0" xfId="4" applyFont="1" applyFill="1" applyBorder="1" applyProtection="1">
      <alignment vertical="center"/>
      <protection locked="0"/>
    </xf>
    <xf numFmtId="0" fontId="21" fillId="0" borderId="0" xfId="3" applyFont="1" applyFill="1" applyBorder="1" applyProtection="1">
      <protection locked="0"/>
    </xf>
    <xf numFmtId="0" fontId="21" fillId="0" borderId="0" xfId="4" applyFont="1" applyFill="1" applyBorder="1" applyAlignment="1" applyProtection="1">
      <alignment vertical="top" wrapText="1"/>
      <protection locked="0"/>
    </xf>
    <xf numFmtId="0" fontId="21" fillId="0" borderId="0" xfId="3" applyFont="1" applyFill="1" applyBorder="1" applyAlignment="1" applyProtection="1">
      <alignment horizontal="center"/>
      <protection locked="0"/>
    </xf>
    <xf numFmtId="0" fontId="23" fillId="0" borderId="0" xfId="4" applyFont="1" applyFill="1" applyBorder="1" applyProtection="1">
      <alignment vertical="center"/>
      <protection locked="0"/>
    </xf>
    <xf numFmtId="0" fontId="24" fillId="0" borderId="0" xfId="4" applyFont="1" applyFill="1" applyProtection="1">
      <alignment vertical="center"/>
      <protection locked="0"/>
    </xf>
    <xf numFmtId="0" fontId="21" fillId="0" borderId="0" xfId="4" applyFont="1" applyFill="1" applyProtection="1">
      <alignment vertical="center"/>
      <protection locked="0"/>
    </xf>
    <xf numFmtId="0" fontId="22" fillId="0" borderId="0" xfId="4" applyFont="1" applyFill="1" applyBorder="1" applyAlignment="1">
      <alignment vertical="center" wrapText="1"/>
    </xf>
    <xf numFmtId="0" fontId="22" fillId="0" borderId="231" xfId="3" applyFont="1" applyFill="1" applyBorder="1" applyAlignment="1">
      <alignment horizontal="center" vertical="center"/>
    </xf>
    <xf numFmtId="0" fontId="22" fillId="0" borderId="20" xfId="3" applyFont="1" applyFill="1" applyBorder="1" applyAlignment="1">
      <alignment horizontal="center" vertical="center"/>
    </xf>
    <xf numFmtId="0" fontId="22" fillId="0" borderId="36" xfId="3" applyFont="1" applyFill="1" applyBorder="1" applyAlignment="1">
      <alignment horizontal="center" vertical="center"/>
    </xf>
    <xf numFmtId="0" fontId="22" fillId="0" borderId="29" xfId="3" applyFont="1" applyFill="1" applyBorder="1" applyAlignment="1">
      <alignment horizontal="center" vertical="center"/>
    </xf>
    <xf numFmtId="0" fontId="22" fillId="0" borderId="32" xfId="3" applyFont="1" applyFill="1" applyBorder="1" applyAlignment="1">
      <alignment horizontal="center" vertical="center"/>
    </xf>
    <xf numFmtId="0" fontId="22" fillId="0" borderId="0" xfId="3" applyFont="1" applyFill="1" applyBorder="1" applyProtection="1">
      <protection locked="0"/>
    </xf>
    <xf numFmtId="0" fontId="22" fillId="0" borderId="0" xfId="3" applyFont="1" applyFill="1" applyProtection="1">
      <protection locked="0"/>
    </xf>
    <xf numFmtId="0" fontId="17" fillId="0" borderId="0" xfId="0" applyFont="1"/>
    <xf numFmtId="0" fontId="28" fillId="0" borderId="0" xfId="0" applyFont="1" applyAlignment="1"/>
    <xf numFmtId="0" fontId="29" fillId="0" borderId="0" xfId="0" applyFont="1" applyAlignment="1"/>
    <xf numFmtId="0" fontId="30" fillId="0" borderId="0" xfId="1" applyFont="1" applyAlignment="1" applyProtection="1"/>
    <xf numFmtId="0" fontId="19" fillId="0" borderId="0" xfId="0" applyFont="1" applyAlignment="1"/>
    <xf numFmtId="0" fontId="18" fillId="0" borderId="0" xfId="1" applyFont="1" applyAlignment="1" applyProtection="1"/>
    <xf numFmtId="0" fontId="19" fillId="0" borderId="0" xfId="0" applyFont="1" applyBorder="1" applyAlignment="1"/>
    <xf numFmtId="0" fontId="22" fillId="0" borderId="161" xfId="3" applyFont="1" applyFill="1" applyBorder="1" applyAlignment="1" applyProtection="1">
      <protection locked="0"/>
    </xf>
    <xf numFmtId="0" fontId="22" fillId="0" borderId="102" xfId="3" applyFont="1" applyFill="1" applyBorder="1" applyAlignment="1" applyProtection="1">
      <protection locked="0"/>
    </xf>
    <xf numFmtId="0" fontId="22" fillId="0" borderId="90" xfId="3" applyFont="1" applyFill="1" applyBorder="1" applyAlignment="1" applyProtection="1">
      <alignment horizontal="center" vertical="center"/>
      <protection locked="0"/>
    </xf>
    <xf numFmtId="0" fontId="22" fillId="0" borderId="56" xfId="3" applyFont="1" applyFill="1" applyBorder="1" applyAlignment="1" applyProtection="1">
      <alignment horizontal="center" vertical="center"/>
      <protection locked="0"/>
    </xf>
    <xf numFmtId="0" fontId="22" fillId="0" borderId="24" xfId="3" applyFont="1" applyFill="1" applyBorder="1" applyAlignment="1" applyProtection="1">
      <alignment horizontal="center" vertical="center"/>
      <protection locked="0"/>
    </xf>
    <xf numFmtId="0" fontId="22" fillId="0" borderId="161" xfId="3" applyFont="1" applyFill="1" applyBorder="1" applyAlignment="1" applyProtection="1">
      <alignment horizontal="center" vertical="center"/>
      <protection locked="0"/>
    </xf>
    <xf numFmtId="0" fontId="22" fillId="0" borderId="25" xfId="3" applyFont="1" applyFill="1" applyBorder="1" applyAlignment="1" applyProtection="1">
      <alignment horizontal="center" vertical="center"/>
      <protection locked="0"/>
    </xf>
    <xf numFmtId="0" fontId="22" fillId="0" borderId="143" xfId="3" applyFont="1" applyFill="1" applyBorder="1" applyAlignment="1" applyProtection="1">
      <protection locked="0"/>
    </xf>
    <xf numFmtId="0" fontId="22" fillId="0" borderId="86" xfId="3" applyFont="1" applyFill="1" applyBorder="1" applyAlignment="1" applyProtection="1">
      <protection locked="0"/>
    </xf>
    <xf numFmtId="0" fontId="22" fillId="0" borderId="91" xfId="3" applyFont="1" applyFill="1" applyBorder="1" applyAlignment="1" applyProtection="1">
      <alignment horizontal="center" vertical="center"/>
      <protection locked="0"/>
    </xf>
    <xf numFmtId="0" fontId="22" fillId="0" borderId="83" xfId="3" applyFont="1" applyFill="1" applyBorder="1" applyAlignment="1" applyProtection="1">
      <alignment horizontal="center" vertical="center"/>
      <protection locked="0"/>
    </xf>
    <xf numFmtId="0" fontId="22" fillId="0" borderId="68" xfId="3" applyFont="1" applyFill="1" applyBorder="1" applyAlignment="1" applyProtection="1">
      <alignment horizontal="center" vertical="center"/>
      <protection locked="0"/>
    </xf>
    <xf numFmtId="0" fontId="22" fillId="0" borderId="142" xfId="3" applyFont="1" applyFill="1" applyBorder="1" applyAlignment="1" applyProtection="1">
      <alignment horizontal="center" vertical="center"/>
      <protection locked="0"/>
    </xf>
    <xf numFmtId="0" fontId="22" fillId="0" borderId="79" xfId="3" applyFont="1" applyFill="1" applyBorder="1" applyAlignment="1" applyProtection="1">
      <alignment horizontal="center" vertical="center"/>
      <protection locked="0"/>
    </xf>
    <xf numFmtId="0" fontId="22" fillId="0" borderId="162" xfId="3" applyFont="1" applyFill="1" applyBorder="1" applyAlignment="1" applyProtection="1">
      <protection locked="0"/>
    </xf>
    <xf numFmtId="0" fontId="22" fillId="0" borderId="166" xfId="3" applyFont="1" applyFill="1" applyBorder="1" applyAlignment="1" applyProtection="1">
      <protection locked="0"/>
    </xf>
    <xf numFmtId="0" fontId="22" fillId="0" borderId="167" xfId="3" applyFont="1" applyFill="1" applyBorder="1" applyAlignment="1" applyProtection="1">
      <alignment horizontal="center" vertical="center"/>
      <protection locked="0"/>
    </xf>
    <xf numFmtId="0" fontId="22" fillId="0" borderId="177" xfId="3" applyFont="1" applyFill="1" applyBorder="1" applyAlignment="1" applyProtection="1">
      <alignment horizontal="center" vertical="center"/>
      <protection locked="0"/>
    </xf>
    <xf numFmtId="0" fontId="22" fillId="0" borderId="50" xfId="3" applyFont="1" applyFill="1" applyBorder="1" applyAlignment="1" applyProtection="1">
      <alignment horizontal="center" vertical="center"/>
      <protection locked="0"/>
    </xf>
    <xf numFmtId="0" fontId="22" fillId="0" borderId="162" xfId="3" applyFont="1" applyFill="1" applyBorder="1" applyAlignment="1" applyProtection="1">
      <alignment horizontal="center" vertical="center"/>
      <protection locked="0"/>
    </xf>
    <xf numFmtId="0" fontId="22" fillId="0" borderId="51" xfId="3" applyFont="1" applyFill="1" applyBorder="1" applyAlignment="1" applyProtection="1">
      <alignment horizontal="center" vertical="center"/>
      <protection locked="0"/>
    </xf>
    <xf numFmtId="0" fontId="22" fillId="0" borderId="0" xfId="3" applyFont="1" applyFill="1" applyBorder="1" applyAlignment="1" applyProtection="1">
      <alignment horizontal="center" vertical="center"/>
      <protection locked="0"/>
    </xf>
    <xf numFmtId="0" fontId="22" fillId="0" borderId="122" xfId="3" applyFont="1" applyFill="1" applyBorder="1" applyAlignment="1" applyProtection="1">
      <alignment horizontal="center" vertical="top"/>
      <protection locked="0"/>
    </xf>
    <xf numFmtId="0" fontId="22" fillId="0" borderId="101" xfId="3" applyFont="1" applyFill="1" applyBorder="1" applyAlignment="1" applyProtection="1">
      <alignment horizontal="center" vertical="top"/>
      <protection locked="0"/>
    </xf>
    <xf numFmtId="0" fontId="22" fillId="0" borderId="101" xfId="3" applyFont="1" applyFill="1" applyBorder="1" applyAlignment="1" applyProtection="1">
      <alignment horizontal="center" vertical="top" wrapText="1"/>
      <protection locked="0"/>
    </xf>
    <xf numFmtId="0" fontId="22" fillId="0" borderId="163" xfId="3" applyFont="1" applyFill="1" applyBorder="1" applyAlignment="1" applyProtection="1">
      <alignment horizontal="center" vertical="top" wrapText="1"/>
      <protection locked="0"/>
    </xf>
    <xf numFmtId="0" fontId="22" fillId="0" borderId="0" xfId="0" applyFont="1" applyFill="1" applyProtection="1">
      <protection locked="0"/>
    </xf>
    <xf numFmtId="0" fontId="22" fillId="0" borderId="0" xfId="3" applyFont="1" applyFill="1" applyAlignment="1">
      <alignment horizontal="center" vertical="center"/>
    </xf>
    <xf numFmtId="0" fontId="22" fillId="0" borderId="0" xfId="3" applyFont="1" applyFill="1" applyAlignment="1">
      <alignment horizontal="center"/>
    </xf>
    <xf numFmtId="0" fontId="22" fillId="0" borderId="121" xfId="3" applyFont="1" applyFill="1" applyBorder="1" applyAlignment="1">
      <alignment horizontal="center" vertical="center" wrapText="1"/>
    </xf>
    <xf numFmtId="0" fontId="22" fillId="0" borderId="108" xfId="3" applyFont="1" applyFill="1" applyBorder="1" applyAlignment="1">
      <alignment horizontal="center" vertical="center" wrapText="1"/>
    </xf>
    <xf numFmtId="0" fontId="22" fillId="0" borderId="109" xfId="3" applyFont="1" applyFill="1" applyBorder="1" applyAlignment="1">
      <alignment horizontal="center" vertical="center" wrapText="1"/>
    </xf>
    <xf numFmtId="0" fontId="22" fillId="0" borderId="110" xfId="3" applyFont="1" applyFill="1" applyBorder="1" applyAlignment="1">
      <alignment horizontal="center" vertical="center" wrapText="1"/>
    </xf>
    <xf numFmtId="0" fontId="22" fillId="0" borderId="111" xfId="3" applyFont="1" applyFill="1" applyBorder="1" applyAlignment="1">
      <alignment horizontal="center" vertical="center" wrapText="1"/>
    </xf>
    <xf numFmtId="0" fontId="22" fillId="0" borderId="122" xfId="3" applyFont="1" applyFill="1" applyBorder="1" applyAlignment="1">
      <alignment horizontal="center" vertical="top"/>
    </xf>
    <xf numFmtId="0" fontId="22" fillId="0" borderId="101" xfId="3" applyFont="1" applyFill="1" applyBorder="1" applyAlignment="1">
      <alignment horizontal="center" vertical="top"/>
    </xf>
    <xf numFmtId="0" fontId="22" fillId="0" borderId="120" xfId="3" applyFont="1" applyFill="1" applyBorder="1" applyAlignment="1">
      <alignment horizontal="center" vertical="top" wrapText="1"/>
    </xf>
    <xf numFmtId="0" fontId="17" fillId="2" borderId="0" xfId="3" applyFont="1" applyFill="1" applyAlignment="1">
      <alignment wrapText="1"/>
    </xf>
    <xf numFmtId="0" fontId="31" fillId="2" borderId="0" xfId="0" applyFont="1" applyFill="1"/>
    <xf numFmtId="0" fontId="30" fillId="2" borderId="0" xfId="1" applyFont="1" applyFill="1" applyAlignment="1" applyProtection="1">
      <alignment horizontal="center"/>
    </xf>
    <xf numFmtId="0" fontId="32" fillId="2" borderId="0" xfId="0" applyFont="1" applyFill="1"/>
    <xf numFmtId="0" fontId="29" fillId="2" borderId="0" xfId="0" applyFont="1" applyFill="1" applyBorder="1" applyAlignment="1"/>
    <xf numFmtId="164" fontId="31" fillId="2" borderId="0" xfId="0" applyNumberFormat="1" applyFont="1" applyFill="1" applyBorder="1" applyAlignment="1">
      <alignment horizontal="center" vertical="center"/>
    </xf>
    <xf numFmtId="0" fontId="31" fillId="2" borderId="0" xfId="0" applyFont="1" applyFill="1" applyBorder="1" applyAlignment="1">
      <alignment vertical="center"/>
    </xf>
    <xf numFmtId="164" fontId="31" fillId="2" borderId="0" xfId="0" applyNumberFormat="1" applyFont="1" applyFill="1" applyBorder="1" applyAlignment="1">
      <alignment vertical="center"/>
    </xf>
    <xf numFmtId="0" fontId="31" fillId="2" borderId="0" xfId="0" applyFont="1" applyFill="1" applyBorder="1" applyAlignment="1">
      <alignment vertical="center" wrapText="1"/>
    </xf>
    <xf numFmtId="0" fontId="22" fillId="0" borderId="26" xfId="3" applyFont="1" applyFill="1" applyBorder="1" applyAlignment="1" applyProtection="1">
      <alignment vertical="top"/>
      <protection locked="0"/>
    </xf>
    <xf numFmtId="0" fontId="22" fillId="0" borderId="26" xfId="3" applyFont="1" applyFill="1" applyBorder="1" applyAlignment="1" applyProtection="1">
      <protection locked="0"/>
    </xf>
    <xf numFmtId="0" fontId="22" fillId="0" borderId="28" xfId="3" applyFont="1" applyFill="1" applyBorder="1" applyAlignment="1" applyProtection="1">
      <alignment horizontal="center" vertical="center"/>
      <protection locked="0"/>
    </xf>
    <xf numFmtId="0" fontId="33" fillId="2" borderId="0" xfId="3" applyFont="1" applyFill="1"/>
    <xf numFmtId="0" fontId="22" fillId="0" borderId="41" xfId="3" applyFont="1" applyFill="1" applyBorder="1" applyAlignment="1" applyProtection="1">
      <alignment horizontal="center" vertical="center"/>
      <protection locked="0"/>
    </xf>
    <xf numFmtId="0" fontId="22" fillId="0" borderId="7" xfId="3" applyFont="1" applyFill="1" applyBorder="1" applyAlignment="1" applyProtection="1">
      <protection locked="0"/>
    </xf>
    <xf numFmtId="166" fontId="22" fillId="0" borderId="101" xfId="3" applyNumberFormat="1" applyFont="1" applyFill="1" applyBorder="1" applyAlignment="1">
      <alignment horizontal="center" vertical="center"/>
    </xf>
    <xf numFmtId="166" fontId="22" fillId="0" borderId="33" xfId="3" applyNumberFormat="1" applyFont="1" applyFill="1" applyBorder="1" applyAlignment="1">
      <alignment horizontal="center" vertical="center"/>
    </xf>
    <xf numFmtId="0" fontId="22" fillId="0" borderId="42" xfId="3" applyFont="1" applyFill="1" applyBorder="1" applyAlignment="1">
      <alignment horizontal="center" vertical="center"/>
    </xf>
    <xf numFmtId="0" fontId="22" fillId="0" borderId="7" xfId="3" applyFont="1" applyFill="1" applyBorder="1" applyAlignment="1" applyProtection="1">
      <alignment vertical="top"/>
      <protection locked="0"/>
    </xf>
    <xf numFmtId="0" fontId="17" fillId="2" borderId="0" xfId="3" applyFont="1" applyFill="1" applyBorder="1"/>
    <xf numFmtId="0" fontId="17" fillId="2" borderId="0" xfId="0" applyFont="1" applyFill="1" applyAlignment="1">
      <alignment wrapText="1"/>
    </xf>
    <xf numFmtId="0" fontId="26" fillId="2" borderId="0" xfId="0" applyFont="1" applyFill="1" applyBorder="1" applyAlignment="1"/>
    <xf numFmtId="0" fontId="26" fillId="2" borderId="0" xfId="0" applyFont="1" applyFill="1" applyBorder="1"/>
    <xf numFmtId="0" fontId="22" fillId="2" borderId="0" xfId="0" applyFont="1" applyFill="1" applyBorder="1"/>
    <xf numFmtId="0" fontId="22" fillId="0" borderId="24" xfId="3" applyFont="1" applyFill="1" applyBorder="1" applyAlignment="1">
      <alignment horizontal="center" vertical="center"/>
    </xf>
    <xf numFmtId="0" fontId="22" fillId="0" borderId="25" xfId="3" applyFont="1" applyFill="1" applyBorder="1" applyAlignment="1">
      <alignment horizontal="center" vertical="center"/>
    </xf>
    <xf numFmtId="0" fontId="22" fillId="2" borderId="0" xfId="3" applyFont="1" applyFill="1" applyBorder="1" applyAlignment="1">
      <alignment horizontal="center" vertical="center"/>
    </xf>
    <xf numFmtId="14" fontId="22" fillId="2" borderId="0" xfId="3" applyNumberFormat="1" applyFont="1" applyFill="1" applyBorder="1" applyAlignment="1">
      <alignment horizontal="center" vertical="center"/>
    </xf>
    <xf numFmtId="0" fontId="22" fillId="2" borderId="0" xfId="3" applyFont="1" applyFill="1" applyBorder="1"/>
    <xf numFmtId="0" fontId="22" fillId="0" borderId="38" xfId="3" applyFont="1" applyFill="1" applyBorder="1" applyAlignment="1">
      <alignment horizontal="center" vertical="center"/>
    </xf>
    <xf numFmtId="0" fontId="22" fillId="2" borderId="0" xfId="3" applyFont="1" applyFill="1" applyBorder="1" applyAlignment="1">
      <alignment horizontal="center" vertical="top"/>
    </xf>
    <xf numFmtId="0" fontId="22" fillId="0" borderId="52" xfId="3" applyFont="1" applyFill="1" applyBorder="1" applyAlignment="1">
      <alignment horizontal="center" vertical="center"/>
    </xf>
    <xf numFmtId="0" fontId="22" fillId="0" borderId="95" xfId="3" applyFont="1" applyFill="1" applyBorder="1" applyAlignment="1">
      <alignment horizontal="center" vertical="center"/>
    </xf>
    <xf numFmtId="0" fontId="22" fillId="0" borderId="54" xfId="3" applyFont="1" applyFill="1" applyBorder="1" applyAlignment="1">
      <alignment horizontal="center" vertical="center"/>
    </xf>
    <xf numFmtId="0" fontId="22" fillId="0" borderId="62" xfId="3" applyFont="1" applyFill="1" applyBorder="1" applyAlignment="1">
      <alignment horizontal="center" vertical="center"/>
    </xf>
    <xf numFmtId="0" fontId="22" fillId="0" borderId="43" xfId="3" applyFont="1" applyFill="1" applyBorder="1" applyAlignment="1">
      <alignment horizontal="center" vertical="center"/>
    </xf>
    <xf numFmtId="0" fontId="22" fillId="0" borderId="55" xfId="3" applyFont="1" applyFill="1" applyBorder="1" applyAlignment="1">
      <alignment horizontal="center" vertical="center"/>
    </xf>
    <xf numFmtId="0" fontId="22" fillId="0" borderId="26" xfId="3" applyFont="1" applyFill="1" applyBorder="1"/>
    <xf numFmtId="0" fontId="22" fillId="0" borderId="87" xfId="3" applyFont="1" applyFill="1" applyBorder="1" applyAlignment="1">
      <alignment horizontal="center" vertical="center"/>
    </xf>
    <xf numFmtId="0" fontId="22" fillId="0" borderId="88" xfId="3" applyFont="1" applyFill="1" applyBorder="1" applyAlignment="1">
      <alignment horizontal="center" vertical="center"/>
    </xf>
    <xf numFmtId="0" fontId="22" fillId="0" borderId="46" xfId="3" applyFont="1" applyFill="1" applyBorder="1" applyAlignment="1">
      <alignment horizontal="center" vertical="center"/>
    </xf>
    <xf numFmtId="0" fontId="22" fillId="0" borderId="49" xfId="3" applyFont="1" applyFill="1" applyBorder="1" applyAlignment="1">
      <alignment horizontal="center" vertical="center"/>
    </xf>
    <xf numFmtId="0" fontId="22" fillId="0" borderId="0" xfId="3" applyFont="1" applyFill="1" applyAlignment="1" applyProtection="1">
      <alignment horizontal="center"/>
      <protection locked="0"/>
    </xf>
    <xf numFmtId="0" fontId="22" fillId="0" borderId="0" xfId="0" applyFont="1"/>
    <xf numFmtId="0" fontId="17" fillId="0" borderId="0" xfId="0" applyFont="1" applyAlignment="1">
      <alignment horizontal="center"/>
    </xf>
    <xf numFmtId="0" fontId="17" fillId="0" borderId="0" xfId="8" applyFont="1"/>
    <xf numFmtId="0" fontId="22" fillId="0" borderId="85" xfId="3" applyFont="1" applyFill="1" applyBorder="1" applyAlignment="1" applyProtection="1">
      <alignment horizontal="center" vertical="center"/>
      <protection locked="0"/>
    </xf>
    <xf numFmtId="0" fontId="22" fillId="0" borderId="308" xfId="3" applyFont="1" applyFill="1" applyBorder="1" applyAlignment="1" applyProtection="1">
      <alignment horizontal="center" vertical="center"/>
      <protection locked="0"/>
    </xf>
    <xf numFmtId="0" fontId="22" fillId="0" borderId="26" xfId="3" applyFont="1" applyFill="1" applyBorder="1" applyAlignment="1" applyProtection="1">
      <alignment vertical="top" wrapText="1"/>
      <protection locked="0"/>
    </xf>
    <xf numFmtId="0" fontId="22" fillId="0" borderId="29" xfId="3" applyFont="1" applyFill="1" applyBorder="1" applyAlignment="1" applyProtection="1">
      <alignment horizontal="center" vertical="center"/>
      <protection locked="0"/>
    </xf>
    <xf numFmtId="0" fontId="22" fillId="0" borderId="26" xfId="3" applyFont="1" applyFill="1" applyBorder="1" applyAlignment="1" applyProtection="1">
      <alignment horizontal="center" vertical="center"/>
      <protection locked="0"/>
    </xf>
    <xf numFmtId="0" fontId="22" fillId="0" borderId="19" xfId="3" applyFont="1" applyFill="1" applyBorder="1" applyAlignment="1" applyProtection="1">
      <alignment horizontal="center" vertical="center"/>
      <protection locked="0"/>
    </xf>
    <xf numFmtId="0" fontId="22" fillId="0" borderId="58" xfId="3" applyFont="1" applyFill="1" applyBorder="1" applyAlignment="1" applyProtection="1">
      <alignment horizontal="center" vertical="center"/>
      <protection locked="0"/>
    </xf>
    <xf numFmtId="0" fontId="22" fillId="0" borderId="20" xfId="3" applyFont="1" applyFill="1" applyBorder="1" applyAlignment="1" applyProtection="1">
      <alignment horizontal="center" vertical="center"/>
      <protection locked="0"/>
    </xf>
    <xf numFmtId="0" fontId="22" fillId="0" borderId="31" xfId="3" applyFont="1" applyFill="1" applyBorder="1" applyAlignment="1" applyProtection="1">
      <alignment horizontal="center" vertical="center"/>
      <protection locked="0"/>
    </xf>
    <xf numFmtId="0" fontId="22" fillId="0" borderId="32" xfId="3" applyFont="1" applyFill="1" applyBorder="1" applyAlignment="1" applyProtection="1">
      <alignment horizontal="center" vertical="center"/>
      <protection locked="0"/>
    </xf>
    <xf numFmtId="0" fontId="22" fillId="0" borderId="35" xfId="3" applyFont="1" applyFill="1" applyBorder="1" applyAlignment="1" applyProtection="1">
      <alignment horizontal="center" vertical="center"/>
      <protection locked="0"/>
    </xf>
    <xf numFmtId="0" fontId="22" fillId="0" borderId="36" xfId="3" applyFont="1" applyFill="1" applyBorder="1" applyAlignment="1" applyProtection="1">
      <alignment horizontal="center" vertical="center"/>
      <protection locked="0"/>
    </xf>
    <xf numFmtId="0" fontId="22" fillId="0" borderId="38" xfId="3" applyFont="1" applyFill="1" applyBorder="1" applyAlignment="1" applyProtection="1">
      <alignment horizontal="center" vertical="center"/>
      <protection locked="0"/>
    </xf>
    <xf numFmtId="0" fontId="22" fillId="0" borderId="53" xfId="3" applyFont="1" applyFill="1" applyBorder="1" applyAlignment="1" applyProtection="1">
      <alignment horizontal="center" vertical="center"/>
      <protection locked="0"/>
    </xf>
    <xf numFmtId="0" fontId="22" fillId="0" borderId="52" xfId="3" applyFont="1" applyFill="1" applyBorder="1" applyAlignment="1" applyProtection="1">
      <alignment horizontal="center" vertical="center"/>
      <protection locked="0"/>
    </xf>
    <xf numFmtId="0" fontId="22" fillId="0" borderId="46" xfId="3" applyFont="1" applyFill="1" applyBorder="1" applyAlignment="1" applyProtection="1">
      <alignment horizontal="center" vertical="center"/>
      <protection locked="0"/>
    </xf>
    <xf numFmtId="0" fontId="22" fillId="0" borderId="42" xfId="3" applyFont="1" applyFill="1" applyBorder="1" applyAlignment="1" applyProtection="1">
      <alignment horizontal="center" vertical="center"/>
      <protection locked="0"/>
    </xf>
    <xf numFmtId="0" fontId="22" fillId="0" borderId="43" xfId="3" applyFont="1" applyFill="1" applyBorder="1" applyAlignment="1" applyProtection="1">
      <alignment horizontal="center" vertical="center"/>
      <protection locked="0"/>
    </xf>
    <xf numFmtId="0" fontId="22" fillId="0" borderId="54" xfId="3" applyFont="1" applyFill="1" applyBorder="1" applyAlignment="1" applyProtection="1">
      <alignment horizontal="center" vertical="center"/>
      <protection locked="0"/>
    </xf>
    <xf numFmtId="0" fontId="22" fillId="0" borderId="26" xfId="3" applyFont="1" applyFill="1" applyBorder="1" applyProtection="1">
      <protection locked="0"/>
    </xf>
    <xf numFmtId="0" fontId="22" fillId="0" borderId="7" xfId="3" applyFont="1" applyFill="1" applyBorder="1" applyAlignment="1" applyProtection="1">
      <alignment horizontal="center" vertical="center"/>
      <protection locked="0"/>
    </xf>
    <xf numFmtId="0" fontId="22" fillId="0" borderId="87" xfId="3" applyFont="1" applyFill="1" applyBorder="1" applyAlignment="1" applyProtection="1">
      <alignment horizontal="center" vertical="center"/>
      <protection locked="0"/>
    </xf>
    <xf numFmtId="0" fontId="22" fillId="0" borderId="88" xfId="3" applyFont="1" applyFill="1" applyBorder="1" applyAlignment="1" applyProtection="1">
      <alignment horizontal="center" vertical="center"/>
      <protection locked="0"/>
    </xf>
    <xf numFmtId="0" fontId="22" fillId="0" borderId="311" xfId="3" applyFont="1" applyFill="1" applyBorder="1" applyAlignment="1" applyProtection="1">
      <alignment horizontal="center" vertical="center"/>
      <protection locked="0"/>
    </xf>
    <xf numFmtId="0" fontId="22" fillId="0" borderId="65" xfId="3" applyFont="1" applyFill="1" applyBorder="1" applyAlignment="1" applyProtection="1">
      <alignment horizontal="center" vertical="center"/>
      <protection locked="0"/>
    </xf>
    <xf numFmtId="0" fontId="22" fillId="0" borderId="45" xfId="3" applyFont="1" applyFill="1" applyBorder="1" applyAlignment="1" applyProtection="1">
      <alignment horizontal="center" vertical="center"/>
      <protection locked="0"/>
    </xf>
    <xf numFmtId="0" fontId="22" fillId="0" borderId="48" xfId="3" applyFont="1" applyFill="1" applyBorder="1" applyAlignment="1" applyProtection="1">
      <alignment horizontal="center" vertical="center"/>
      <protection locked="0"/>
    </xf>
    <xf numFmtId="0" fontId="22" fillId="0" borderId="316" xfId="3" applyFont="1" applyFill="1" applyBorder="1" applyAlignment="1">
      <alignment horizontal="center" vertical="center"/>
    </xf>
    <xf numFmtId="0" fontId="22" fillId="0" borderId="23" xfId="3" applyFont="1" applyFill="1" applyBorder="1" applyAlignment="1">
      <alignment horizontal="center" vertical="center"/>
    </xf>
    <xf numFmtId="0" fontId="22" fillId="0" borderId="141" xfId="3" applyFont="1" applyFill="1" applyBorder="1" applyAlignment="1">
      <alignment horizontal="center" vertical="center"/>
    </xf>
    <xf numFmtId="0" fontId="22" fillId="0" borderId="97" xfId="3" applyFont="1" applyFill="1" applyBorder="1" applyAlignment="1">
      <alignment horizontal="center" vertical="center"/>
    </xf>
    <xf numFmtId="0" fontId="22" fillId="0" borderId="144" xfId="3" applyFont="1" applyFill="1" applyBorder="1" applyAlignment="1" applyProtection="1">
      <alignment horizontal="center" vertical="center"/>
      <protection locked="0"/>
    </xf>
    <xf numFmtId="0" fontId="22" fillId="0" borderId="310" xfId="3" applyFont="1" applyFill="1" applyBorder="1" applyAlignment="1" applyProtection="1">
      <alignment horizontal="center" vertical="center"/>
      <protection locked="0"/>
    </xf>
    <xf numFmtId="0" fontId="22" fillId="0" borderId="312" xfId="3" applyFont="1" applyFill="1" applyBorder="1" applyAlignment="1" applyProtection="1">
      <alignment horizontal="center" vertical="center"/>
      <protection locked="0"/>
    </xf>
    <xf numFmtId="0" fontId="22" fillId="0" borderId="49" xfId="3" applyFont="1" applyFill="1" applyBorder="1" applyAlignment="1" applyProtection="1">
      <alignment horizontal="center" vertical="center"/>
      <protection locked="0"/>
    </xf>
    <xf numFmtId="0" fontId="22" fillId="0" borderId="323" xfId="3" applyFont="1" applyFill="1" applyBorder="1" applyAlignment="1" applyProtection="1">
      <alignment horizontal="center" vertical="center"/>
      <protection locked="0"/>
    </xf>
    <xf numFmtId="0" fontId="22" fillId="0" borderId="309" xfId="3" applyFont="1" applyFill="1" applyBorder="1" applyAlignment="1" applyProtection="1">
      <alignment horizontal="center" vertical="center"/>
      <protection locked="0"/>
    </xf>
    <xf numFmtId="0" fontId="22" fillId="0" borderId="317" xfId="3" applyFont="1" applyFill="1" applyBorder="1" applyAlignment="1" applyProtection="1">
      <alignment horizontal="center" vertical="center"/>
      <protection locked="0"/>
    </xf>
    <xf numFmtId="0" fontId="22" fillId="0" borderId="56" xfId="3" applyFont="1" applyFill="1" applyBorder="1" applyAlignment="1">
      <alignment horizontal="center" vertical="center"/>
    </xf>
    <xf numFmtId="0" fontId="22" fillId="0" borderId="61" xfId="3" applyFont="1" applyFill="1" applyBorder="1" applyAlignment="1">
      <alignment horizontal="center" vertical="center"/>
    </xf>
    <xf numFmtId="0" fontId="22" fillId="0" borderId="63" xfId="3" applyFont="1" applyFill="1" applyBorder="1" applyAlignment="1">
      <alignment horizontal="center" vertical="center"/>
    </xf>
    <xf numFmtId="0" fontId="22" fillId="0" borderId="175" xfId="3" applyFont="1" applyFill="1" applyBorder="1" applyAlignment="1">
      <alignment horizontal="center" vertical="center"/>
    </xf>
    <xf numFmtId="0" fontId="22" fillId="0" borderId="149" xfId="3" applyFont="1" applyFill="1" applyBorder="1" applyAlignment="1">
      <alignment horizontal="center" vertical="center"/>
    </xf>
    <xf numFmtId="0" fontId="22" fillId="0" borderId="298" xfId="3" applyFont="1" applyFill="1" applyBorder="1" applyAlignment="1">
      <alignment horizontal="center" vertical="center"/>
    </xf>
    <xf numFmtId="0" fontId="22" fillId="0" borderId="140" xfId="3" applyFont="1" applyFill="1" applyBorder="1" applyAlignment="1">
      <alignment horizontal="center" vertical="center"/>
    </xf>
    <xf numFmtId="0" fontId="22" fillId="0" borderId="299" xfId="3" applyFont="1" applyFill="1" applyBorder="1" applyAlignment="1">
      <alignment horizontal="center" vertical="center"/>
    </xf>
    <xf numFmtId="0" fontId="22" fillId="0" borderId="300" xfId="3" applyFont="1" applyFill="1" applyBorder="1" applyAlignment="1">
      <alignment horizontal="center" vertical="center"/>
    </xf>
    <xf numFmtId="0" fontId="22" fillId="0" borderId="301" xfId="3" applyFont="1" applyFill="1" applyBorder="1" applyAlignment="1"/>
    <xf numFmtId="0" fontId="22" fillId="0" borderId="302" xfId="3" applyFont="1" applyFill="1" applyBorder="1" applyAlignment="1">
      <alignment horizontal="center" vertical="center"/>
    </xf>
    <xf numFmtId="0" fontId="22" fillId="0" borderId="301" xfId="3" applyFont="1" applyFill="1" applyBorder="1" applyAlignment="1">
      <alignment vertical="top"/>
    </xf>
    <xf numFmtId="0" fontId="22" fillId="0" borderId="303" xfId="3" applyFont="1" applyFill="1" applyBorder="1" applyAlignment="1">
      <alignment horizontal="center" vertical="center"/>
    </xf>
    <xf numFmtId="0" fontId="22" fillId="0" borderId="150" xfId="3" applyFont="1" applyFill="1" applyBorder="1" applyAlignment="1">
      <alignment horizontal="center" vertical="center"/>
    </xf>
    <xf numFmtId="0" fontId="22" fillId="0" borderId="297" xfId="3" applyFont="1" applyFill="1" applyBorder="1" applyAlignment="1">
      <alignment horizontal="center" vertical="center"/>
    </xf>
    <xf numFmtId="0" fontId="22" fillId="0" borderId="107" xfId="3" applyFont="1" applyFill="1" applyBorder="1" applyAlignment="1">
      <alignment horizontal="center" vertical="center"/>
    </xf>
    <xf numFmtId="0" fontId="22" fillId="0" borderId="294" xfId="3" applyFont="1" applyFill="1" applyBorder="1" applyAlignment="1">
      <alignment horizontal="center" vertical="center"/>
    </xf>
    <xf numFmtId="0" fontId="22" fillId="0" borderId="293" xfId="3" applyFont="1" applyFill="1" applyBorder="1" applyAlignment="1">
      <alignment horizontal="center" vertical="center"/>
    </xf>
    <xf numFmtId="0" fontId="22" fillId="0" borderId="315" xfId="3" applyFont="1" applyFill="1" applyBorder="1" applyAlignment="1">
      <alignment horizontal="center" vertical="center"/>
    </xf>
    <xf numFmtId="0" fontId="22" fillId="0" borderId="26" xfId="3" applyFont="1" applyFill="1" applyBorder="1" applyAlignment="1"/>
    <xf numFmtId="0" fontId="22" fillId="0" borderId="26" xfId="3" applyFont="1" applyFill="1" applyBorder="1" applyAlignment="1">
      <alignment vertical="top"/>
    </xf>
    <xf numFmtId="0" fontId="22" fillId="0" borderId="7" xfId="3" applyFont="1" applyFill="1" applyBorder="1" applyAlignment="1"/>
    <xf numFmtId="0" fontId="22" fillId="0" borderId="7" xfId="3" applyFont="1" applyFill="1" applyBorder="1" applyAlignment="1">
      <alignment vertical="top"/>
    </xf>
    <xf numFmtId="0" fontId="22" fillId="0" borderId="26" xfId="3" applyFont="1" applyFill="1" applyBorder="1" applyAlignment="1">
      <alignment vertical="top" wrapText="1"/>
    </xf>
    <xf numFmtId="0" fontId="22" fillId="0" borderId="57" xfId="3" applyFont="1" applyFill="1" applyBorder="1" applyAlignment="1">
      <alignment horizontal="center" vertical="center"/>
    </xf>
    <xf numFmtId="0" fontId="22" fillId="0" borderId="0" xfId="3" applyFont="1" applyFill="1" applyBorder="1" applyAlignment="1">
      <alignment horizontal="center" vertical="center"/>
    </xf>
    <xf numFmtId="0" fontId="22" fillId="0" borderId="84" xfId="3" applyFont="1" applyFill="1" applyBorder="1" applyAlignment="1">
      <alignment horizontal="center" vertical="center"/>
    </xf>
    <xf numFmtId="0" fontId="22" fillId="0" borderId="68" xfId="3" applyFont="1" applyFill="1" applyBorder="1" applyAlignment="1">
      <alignment vertical="top"/>
    </xf>
    <xf numFmtId="0" fontId="22" fillId="0" borderId="68" xfId="3" applyFont="1" applyFill="1" applyBorder="1" applyAlignment="1">
      <alignment horizontal="center" vertical="center"/>
    </xf>
    <xf numFmtId="0" fontId="22" fillId="0" borderId="79" xfId="3" applyFont="1" applyFill="1" applyBorder="1" applyAlignment="1">
      <alignment horizontal="center" vertical="center"/>
    </xf>
    <xf numFmtId="0" fontId="22" fillId="0" borderId="48" xfId="3" applyFont="1" applyFill="1" applyBorder="1" applyAlignment="1">
      <alignment horizontal="center" vertical="center"/>
    </xf>
    <xf numFmtId="0" fontId="22" fillId="0" borderId="83" xfId="3" applyFont="1" applyFill="1" applyBorder="1" applyAlignment="1">
      <alignment horizontal="center" vertical="center"/>
    </xf>
    <xf numFmtId="0" fontId="22" fillId="0" borderId="65" xfId="3" applyFont="1" applyFill="1" applyBorder="1" applyAlignment="1">
      <alignment horizontal="center" vertical="center"/>
    </xf>
    <xf numFmtId="0" fontId="22" fillId="0" borderId="45" xfId="3" applyFont="1" applyFill="1" applyBorder="1" applyAlignment="1">
      <alignment horizontal="center" vertical="center"/>
    </xf>
    <xf numFmtId="0" fontId="34" fillId="0" borderId="0" xfId="1" applyFont="1" applyAlignment="1" applyProtection="1"/>
    <xf numFmtId="0" fontId="21" fillId="0" borderId="84" xfId="3" applyFont="1" applyFill="1" applyBorder="1" applyAlignment="1">
      <alignment horizontal="center" vertical="center"/>
    </xf>
    <xf numFmtId="0" fontId="21" fillId="0" borderId="85" xfId="3" applyFont="1" applyFill="1" applyBorder="1" applyAlignment="1" applyProtection="1">
      <alignment vertical="top" wrapText="1"/>
      <protection locked="0"/>
    </xf>
    <xf numFmtId="49" fontId="21" fillId="0" borderId="85" xfId="3" applyNumberFormat="1" applyFont="1" applyFill="1" applyBorder="1" applyAlignment="1" applyProtection="1">
      <alignment horizontal="center"/>
      <protection locked="0"/>
    </xf>
    <xf numFmtId="0" fontId="21" fillId="0" borderId="85" xfId="3" applyFont="1" applyFill="1" applyBorder="1" applyAlignment="1" applyProtection="1">
      <alignment horizontal="center"/>
      <protection locked="0"/>
    </xf>
    <xf numFmtId="0" fontId="21" fillId="0" borderId="68" xfId="3" applyFont="1" applyFill="1" applyBorder="1" applyAlignment="1" applyProtection="1">
      <alignment vertical="top" wrapText="1"/>
      <protection locked="0"/>
    </xf>
    <xf numFmtId="49" fontId="21" fillId="0" borderId="68" xfId="3" applyNumberFormat="1" applyFont="1" applyFill="1" applyBorder="1" applyAlignment="1" applyProtection="1">
      <alignment vertical="top" wrapText="1"/>
      <protection locked="0"/>
    </xf>
    <xf numFmtId="0" fontId="21" fillId="0" borderId="68" xfId="3" applyFont="1" applyFill="1" applyBorder="1" applyAlignment="1" applyProtection="1">
      <alignment vertical="top"/>
      <protection locked="0"/>
    </xf>
    <xf numFmtId="49" fontId="21" fillId="0" borderId="68" xfId="3" applyNumberFormat="1" applyFont="1" applyFill="1" applyBorder="1" applyAlignment="1" applyProtection="1">
      <alignment horizontal="center"/>
      <protection locked="0"/>
    </xf>
    <xf numFmtId="0" fontId="21" fillId="0" borderId="68" xfId="3" applyFont="1" applyFill="1" applyBorder="1" applyAlignment="1" applyProtection="1">
      <alignment horizontal="center"/>
      <protection locked="0"/>
    </xf>
    <xf numFmtId="0" fontId="21" fillId="0" borderId="26" xfId="3" applyFont="1" applyFill="1" applyBorder="1" applyAlignment="1" applyProtection="1">
      <alignment vertical="top"/>
      <protection locked="0"/>
    </xf>
    <xf numFmtId="49" fontId="21" fillId="0" borderId="68" xfId="3" applyNumberFormat="1" applyFont="1" applyFill="1" applyBorder="1" applyAlignment="1" applyProtection="1">
      <alignment vertical="top"/>
      <protection locked="0"/>
    </xf>
    <xf numFmtId="0" fontId="21" fillId="0" borderId="28" xfId="3" applyFont="1" applyFill="1" applyBorder="1" applyAlignment="1" applyProtection="1">
      <alignment vertical="top"/>
      <protection locked="0"/>
    </xf>
    <xf numFmtId="0" fontId="21" fillId="0" borderId="26" xfId="3" applyFont="1" applyFill="1" applyBorder="1" applyAlignment="1" applyProtection="1">
      <protection locked="0"/>
    </xf>
    <xf numFmtId="0" fontId="21" fillId="0" borderId="68" xfId="3" applyFont="1" applyFill="1" applyBorder="1" applyAlignment="1" applyProtection="1">
      <protection locked="0"/>
    </xf>
    <xf numFmtId="49" fontId="21" fillId="0" borderId="68" xfId="3" applyNumberFormat="1" applyFont="1" applyFill="1" applyBorder="1" applyAlignment="1" applyProtection="1">
      <protection locked="0"/>
    </xf>
    <xf numFmtId="0" fontId="21" fillId="0" borderId="159" xfId="3" applyFont="1" applyFill="1" applyBorder="1" applyAlignment="1" applyProtection="1">
      <protection locked="0"/>
    </xf>
    <xf numFmtId="0" fontId="21" fillId="0" borderId="0" xfId="3" applyFont="1" applyFill="1" applyBorder="1" applyAlignment="1" applyProtection="1">
      <alignment vertical="top"/>
      <protection locked="0"/>
    </xf>
    <xf numFmtId="49" fontId="21" fillId="0" borderId="28" xfId="3" applyNumberFormat="1" applyFont="1" applyFill="1" applyBorder="1" applyAlignment="1" applyProtection="1">
      <alignment horizontal="center"/>
      <protection locked="0"/>
    </xf>
    <xf numFmtId="0" fontId="21" fillId="0" borderId="45" xfId="3" applyFont="1" applyFill="1" applyBorder="1" applyAlignment="1" applyProtection="1">
      <alignment horizontal="center"/>
      <protection locked="0"/>
    </xf>
    <xf numFmtId="0" fontId="21" fillId="0" borderId="45" xfId="3" applyFont="1" applyFill="1" applyBorder="1" applyAlignment="1" applyProtection="1">
      <alignment horizontal="left" vertical="top"/>
      <protection locked="0"/>
    </xf>
    <xf numFmtId="49" fontId="21" fillId="0" borderId="28" xfId="3" applyNumberFormat="1" applyFont="1" applyFill="1" applyBorder="1" applyAlignment="1" applyProtection="1">
      <alignment horizontal="center" vertical="center"/>
      <protection locked="0"/>
    </xf>
    <xf numFmtId="0" fontId="21" fillId="0" borderId="28" xfId="3" applyFont="1" applyFill="1" applyBorder="1" applyAlignment="1" applyProtection="1">
      <alignment horizontal="center" vertical="center"/>
      <protection locked="0"/>
    </xf>
    <xf numFmtId="49" fontId="21" fillId="0" borderId="45" xfId="3" applyNumberFormat="1" applyFont="1" applyFill="1" applyBorder="1" applyAlignment="1" applyProtection="1">
      <alignment horizontal="center"/>
      <protection locked="0"/>
    </xf>
    <xf numFmtId="0" fontId="21" fillId="0" borderId="28" xfId="3" applyFont="1" applyFill="1" applyBorder="1" applyAlignment="1" applyProtection="1">
      <alignment horizontal="center"/>
      <protection locked="0"/>
    </xf>
    <xf numFmtId="49" fontId="21" fillId="0" borderId="19" xfId="3" applyNumberFormat="1" applyFont="1" applyFill="1" applyBorder="1" applyAlignment="1" applyProtection="1">
      <alignment horizontal="center"/>
      <protection locked="0"/>
    </xf>
    <xf numFmtId="0" fontId="21" fillId="0" borderId="19" xfId="3" applyFont="1" applyFill="1" applyBorder="1" applyAlignment="1" applyProtection="1">
      <alignment horizontal="center"/>
      <protection locked="0"/>
    </xf>
    <xf numFmtId="49" fontId="21" fillId="0" borderId="31" xfId="3" applyNumberFormat="1" applyFont="1" applyFill="1" applyBorder="1" applyAlignment="1" applyProtection="1">
      <alignment horizontal="center"/>
      <protection locked="0"/>
    </xf>
    <xf numFmtId="0" fontId="21" fillId="0" borderId="31" xfId="3" applyFont="1" applyFill="1" applyBorder="1" applyAlignment="1" applyProtection="1">
      <alignment horizontal="center"/>
      <protection locked="0"/>
    </xf>
    <xf numFmtId="49" fontId="21" fillId="0" borderId="68" xfId="3" applyNumberFormat="1" applyFont="1" applyFill="1" applyBorder="1" applyAlignment="1" applyProtection="1">
      <alignment horizontal="center" vertical="center"/>
      <protection locked="0"/>
    </xf>
    <xf numFmtId="0" fontId="21" fillId="0" borderId="68" xfId="3" applyFont="1" applyFill="1" applyBorder="1" applyAlignment="1" applyProtection="1">
      <alignment horizontal="center" vertical="center"/>
      <protection locked="0"/>
    </xf>
    <xf numFmtId="0" fontId="21" fillId="0" borderId="41" xfId="3" applyFont="1" applyFill="1" applyBorder="1" applyAlignment="1" applyProtection="1">
      <alignment horizontal="center"/>
      <protection locked="0"/>
    </xf>
    <xf numFmtId="0" fontId="21" fillId="0" borderId="42" xfId="3" applyFont="1" applyFill="1" applyBorder="1" applyAlignment="1" applyProtection="1">
      <alignment horizontal="center"/>
      <protection locked="0"/>
    </xf>
    <xf numFmtId="0" fontId="21" fillId="0" borderId="41" xfId="3" applyFont="1" applyFill="1" applyBorder="1" applyAlignment="1" applyProtection="1">
      <alignment horizontal="center" vertical="center"/>
      <protection locked="0"/>
    </xf>
    <xf numFmtId="0" fontId="21" fillId="0" borderId="19" xfId="3" applyFont="1" applyFill="1" applyBorder="1" applyAlignment="1" applyProtection="1">
      <alignment horizontal="center" vertical="center" shrinkToFit="1"/>
      <protection locked="0"/>
    </xf>
    <xf numFmtId="0" fontId="21" fillId="0" borderId="35" xfId="3" applyFont="1" applyFill="1" applyBorder="1" applyAlignment="1" applyProtection="1">
      <alignment horizontal="center"/>
      <protection locked="0"/>
    </xf>
    <xf numFmtId="0" fontId="21" fillId="0" borderId="83" xfId="3" applyFont="1" applyFill="1" applyBorder="1" applyAlignment="1" applyProtection="1">
      <alignment vertical="top" wrapText="1"/>
      <protection locked="0"/>
    </xf>
    <xf numFmtId="0" fontId="21" fillId="0" borderId="0" xfId="3" applyFont="1" applyFill="1" applyBorder="1" applyAlignment="1" applyProtection="1">
      <alignment vertical="top" wrapText="1"/>
      <protection locked="0"/>
    </xf>
    <xf numFmtId="0" fontId="21" fillId="0" borderId="26" xfId="3" applyFont="1" applyFill="1" applyBorder="1" applyAlignment="1" applyProtection="1">
      <alignment vertical="top" wrapText="1"/>
      <protection locked="0"/>
    </xf>
    <xf numFmtId="0" fontId="21" fillId="0" borderId="44" xfId="3" applyFont="1" applyFill="1" applyBorder="1" applyAlignment="1" applyProtection="1">
      <alignment horizontal="left" vertical="top" wrapText="1"/>
      <protection locked="0"/>
    </xf>
    <xf numFmtId="0" fontId="21" fillId="0" borderId="39" xfId="3" applyFont="1" applyFill="1" applyBorder="1" applyAlignment="1" applyProtection="1">
      <alignment horizontal="left" vertical="top" wrapText="1"/>
      <protection locked="0"/>
    </xf>
    <xf numFmtId="0" fontId="21" fillId="0" borderId="83" xfId="3" applyFont="1" applyFill="1" applyBorder="1" applyAlignment="1" applyProtection="1">
      <alignment horizontal="center"/>
      <protection locked="0"/>
    </xf>
    <xf numFmtId="0" fontId="21" fillId="0" borderId="26" xfId="3" applyFont="1" applyFill="1" applyBorder="1" applyAlignment="1" applyProtection="1">
      <alignment horizontal="center"/>
      <protection locked="0"/>
    </xf>
    <xf numFmtId="0" fontId="21" fillId="0" borderId="95" xfId="3" applyFont="1" applyFill="1" applyBorder="1" applyAlignment="1"/>
    <xf numFmtId="0" fontId="21" fillId="0" borderId="57" xfId="3" applyFont="1" applyFill="1" applyBorder="1" applyAlignment="1" applyProtection="1">
      <alignment vertical="top"/>
      <protection locked="0"/>
    </xf>
    <xf numFmtId="0" fontId="21" fillId="0" borderId="82" xfId="3" applyFont="1" applyFill="1" applyBorder="1" applyAlignment="1">
      <alignment vertical="top"/>
    </xf>
    <xf numFmtId="0" fontId="21" fillId="0" borderId="64" xfId="3" applyFont="1" applyFill="1" applyBorder="1" applyAlignment="1" applyProtection="1">
      <protection locked="0"/>
    </xf>
    <xf numFmtId="0" fontId="21" fillId="0" borderId="28" xfId="2" applyFont="1" applyFill="1" applyBorder="1" applyAlignment="1" applyProtection="1">
      <alignment horizontal="center" vertical="center"/>
      <protection locked="0"/>
    </xf>
    <xf numFmtId="0" fontId="21" fillId="0" borderId="83" xfId="3" applyFont="1" applyFill="1" applyBorder="1" applyAlignment="1" applyProtection="1">
      <protection locked="0"/>
    </xf>
    <xf numFmtId="0" fontId="21" fillId="0" borderId="83" xfId="3" applyFont="1" applyFill="1" applyBorder="1" applyAlignment="1" applyProtection="1">
      <alignment vertical="top"/>
      <protection locked="0"/>
    </xf>
    <xf numFmtId="0" fontId="21" fillId="0" borderId="39" xfId="3" applyFont="1" applyFill="1" applyBorder="1" applyAlignment="1" applyProtection="1">
      <protection locked="0"/>
    </xf>
    <xf numFmtId="0" fontId="21" fillId="0" borderId="45" xfId="3" applyFont="1" applyFill="1" applyBorder="1" applyAlignment="1" applyProtection="1">
      <protection locked="0"/>
    </xf>
    <xf numFmtId="0" fontId="21" fillId="0" borderId="7" xfId="3" applyFont="1" applyFill="1" applyBorder="1" applyAlignment="1" applyProtection="1">
      <protection locked="0"/>
    </xf>
    <xf numFmtId="0" fontId="21" fillId="0" borderId="92" xfId="3" applyFont="1" applyFill="1" applyBorder="1" applyAlignment="1" applyProtection="1">
      <alignment horizontal="center"/>
      <protection locked="0"/>
    </xf>
    <xf numFmtId="0" fontId="21" fillId="0" borderId="11" xfId="3" applyFont="1" applyFill="1" applyBorder="1" applyAlignment="1" applyProtection="1">
      <protection locked="0"/>
    </xf>
    <xf numFmtId="0" fontId="21" fillId="0" borderId="145" xfId="3" applyFont="1" applyFill="1" applyBorder="1" applyAlignment="1" applyProtection="1">
      <protection locked="0"/>
    </xf>
    <xf numFmtId="0" fontId="21" fillId="0" borderId="7" xfId="3" applyFont="1" applyFill="1" applyBorder="1" applyAlignment="1"/>
    <xf numFmtId="0" fontId="21" fillId="0" borderId="185" xfId="3" applyFont="1" applyFill="1" applyBorder="1" applyAlignment="1" applyProtection="1">
      <alignment vertical="top" wrapText="1"/>
      <protection locked="0"/>
    </xf>
    <xf numFmtId="0" fontId="21" fillId="0" borderId="146" xfId="3" applyFont="1" applyFill="1" applyBorder="1" applyAlignment="1" applyProtection="1">
      <alignment vertical="top" wrapText="1"/>
      <protection locked="0"/>
    </xf>
    <xf numFmtId="0" fontId="21" fillId="0" borderId="186" xfId="3" applyFont="1" applyFill="1" applyBorder="1" applyAlignment="1" applyProtection="1">
      <alignment vertical="top" wrapText="1"/>
      <protection locked="0"/>
    </xf>
    <xf numFmtId="0" fontId="21" fillId="0" borderId="160" xfId="3" applyFont="1" applyFill="1" applyBorder="1" applyAlignment="1" applyProtection="1">
      <alignment vertical="top" wrapText="1"/>
      <protection locked="0"/>
    </xf>
    <xf numFmtId="0" fontId="21" fillId="0" borderId="57" xfId="3" applyFont="1" applyFill="1" applyBorder="1" applyAlignment="1" applyProtection="1">
      <alignment vertical="top" wrapText="1"/>
      <protection locked="0"/>
    </xf>
    <xf numFmtId="0" fontId="21" fillId="0" borderId="58" xfId="3" applyFont="1" applyFill="1" applyBorder="1" applyAlignment="1">
      <alignment horizontal="left" vertical="top"/>
    </xf>
    <xf numFmtId="0" fontId="21" fillId="0" borderId="22" xfId="3" applyFont="1" applyFill="1" applyBorder="1" applyAlignment="1">
      <alignment horizontal="left" vertical="top"/>
    </xf>
    <xf numFmtId="0" fontId="21" fillId="0" borderId="23" xfId="3" applyFont="1" applyFill="1" applyBorder="1" applyAlignment="1">
      <alignment horizontal="left" vertical="top"/>
    </xf>
    <xf numFmtId="0" fontId="21" fillId="0" borderId="48" xfId="3" applyFont="1" applyFill="1" applyBorder="1" applyAlignment="1" applyProtection="1">
      <alignment vertical="top"/>
      <protection locked="0"/>
    </xf>
    <xf numFmtId="0" fontId="21" fillId="0" borderId="48" xfId="3" applyFont="1" applyFill="1" applyBorder="1" applyAlignment="1" applyProtection="1">
      <alignment horizontal="center"/>
      <protection locked="0"/>
    </xf>
    <xf numFmtId="0" fontId="21" fillId="0" borderId="28" xfId="3" applyFont="1" applyFill="1" applyBorder="1" applyAlignment="1" applyProtection="1">
      <protection locked="0"/>
    </xf>
    <xf numFmtId="0" fontId="21" fillId="0" borderId="83" xfId="2" applyFont="1" applyFill="1" applyBorder="1" applyAlignment="1">
      <alignment vertical="center"/>
    </xf>
    <xf numFmtId="0" fontId="21" fillId="0" borderId="26" xfId="2" applyFont="1" applyFill="1" applyBorder="1" applyAlignment="1">
      <alignment vertical="center"/>
    </xf>
    <xf numFmtId="0" fontId="21" fillId="0" borderId="67" xfId="2" applyFont="1" applyFill="1" applyBorder="1" applyAlignment="1">
      <alignment vertical="center"/>
    </xf>
    <xf numFmtId="0" fontId="21" fillId="0" borderId="68" xfId="3" applyFont="1" applyFill="1" applyBorder="1" applyProtection="1">
      <protection locked="0"/>
    </xf>
    <xf numFmtId="0" fontId="21" fillId="0" borderId="28" xfId="3" applyFont="1" applyFill="1" applyBorder="1" applyAlignment="1" applyProtection="1">
      <alignment wrapText="1"/>
      <protection locked="0"/>
    </xf>
    <xf numFmtId="0" fontId="21" fillId="0" borderId="68" xfId="3" applyFont="1" applyFill="1" applyBorder="1" applyAlignment="1" applyProtection="1">
      <alignment wrapText="1"/>
      <protection locked="0"/>
    </xf>
    <xf numFmtId="0" fontId="21" fillId="0" borderId="28" xfId="3" applyFont="1" applyFill="1" applyBorder="1" applyAlignment="1" applyProtection="1">
      <alignment horizontal="center" vertical="top"/>
      <protection locked="0"/>
    </xf>
    <xf numFmtId="0" fontId="21" fillId="0" borderId="7" xfId="3" applyFont="1" applyFill="1" applyBorder="1" applyAlignment="1" applyProtection="1">
      <alignment vertical="top"/>
      <protection locked="0"/>
    </xf>
    <xf numFmtId="0" fontId="21" fillId="0" borderId="145" xfId="3" applyFont="1" applyFill="1" applyBorder="1" applyAlignment="1" applyProtection="1">
      <alignment vertical="top"/>
      <protection locked="0"/>
    </xf>
    <xf numFmtId="0" fontId="21" fillId="0" borderId="145" xfId="3" applyFont="1" applyFill="1" applyBorder="1" applyAlignment="1" applyProtection="1">
      <alignment horizontal="center"/>
      <protection locked="0"/>
    </xf>
    <xf numFmtId="0" fontId="21" fillId="0" borderId="92" xfId="3" applyFont="1" applyFill="1" applyBorder="1" applyAlignment="1" applyProtection="1">
      <alignment horizontal="left" vertical="center" wrapText="1"/>
      <protection locked="0"/>
    </xf>
    <xf numFmtId="0" fontId="21" fillId="0" borderId="293" xfId="3" applyFont="1" applyFill="1" applyBorder="1" applyAlignment="1" applyProtection="1">
      <alignment wrapText="1"/>
      <protection locked="0"/>
    </xf>
    <xf numFmtId="0" fontId="21" fillId="0" borderId="178" xfId="3" applyFont="1" applyFill="1" applyBorder="1" applyAlignment="1" applyProtection="1">
      <alignment horizontal="center"/>
      <protection locked="0"/>
    </xf>
    <xf numFmtId="0" fontId="21" fillId="0" borderId="144" xfId="3" applyFont="1" applyFill="1" applyBorder="1" applyAlignment="1" applyProtection="1">
      <alignment horizontal="center" vertical="top"/>
      <protection locked="0"/>
    </xf>
    <xf numFmtId="0" fontId="21" fillId="0" borderId="347" xfId="3" applyFont="1" applyFill="1" applyBorder="1" applyAlignment="1" applyProtection="1">
      <alignment horizontal="left" vertical="top"/>
      <protection locked="0"/>
    </xf>
    <xf numFmtId="0" fontId="21" fillId="0" borderId="145" xfId="3" applyFont="1" applyFill="1" applyBorder="1" applyAlignment="1" applyProtection="1">
      <alignment horizontal="left" vertical="top" wrapText="1"/>
      <protection locked="0"/>
    </xf>
    <xf numFmtId="0" fontId="21" fillId="0" borderId="209" xfId="3" applyFont="1" applyFill="1" applyBorder="1" applyAlignment="1" applyProtection="1">
      <alignment vertical="top" wrapText="1"/>
      <protection locked="0"/>
    </xf>
    <xf numFmtId="0" fontId="21" fillId="0" borderId="197" xfId="3" applyFont="1" applyFill="1" applyBorder="1" applyAlignment="1" applyProtection="1">
      <alignment vertical="top" wrapText="1"/>
      <protection locked="0"/>
    </xf>
    <xf numFmtId="0" fontId="21" fillId="0" borderId="210" xfId="3" applyFont="1" applyFill="1" applyBorder="1" applyAlignment="1" applyProtection="1">
      <alignment vertical="top" wrapText="1"/>
      <protection locked="0"/>
    </xf>
    <xf numFmtId="0" fontId="21" fillId="0" borderId="48" xfId="3" applyFont="1" applyFill="1" applyBorder="1" applyAlignment="1" applyProtection="1">
      <protection locked="0"/>
    </xf>
    <xf numFmtId="0" fontId="21" fillId="0" borderId="48" xfId="2" applyFont="1" applyFill="1" applyBorder="1" applyAlignment="1" applyProtection="1">
      <alignment horizontal="center" vertical="center"/>
      <protection locked="0"/>
    </xf>
    <xf numFmtId="0" fontId="21" fillId="0" borderId="45" xfId="2" applyFont="1" applyFill="1" applyBorder="1" applyAlignment="1" applyProtection="1">
      <alignment horizontal="center" vertical="center"/>
      <protection locked="0"/>
    </xf>
    <xf numFmtId="0" fontId="21" fillId="0" borderId="19" xfId="2" applyFont="1" applyFill="1" applyBorder="1" applyAlignment="1" applyProtection="1">
      <alignment horizontal="center" vertical="center"/>
      <protection locked="0"/>
    </xf>
    <xf numFmtId="0" fontId="21" fillId="0" borderId="109" xfId="3" applyFont="1" applyFill="1" applyBorder="1" applyAlignment="1" applyProtection="1">
      <alignment vertical="top"/>
      <protection locked="0"/>
    </xf>
    <xf numFmtId="0" fontId="21" fillId="0" borderId="87" xfId="3" applyFont="1" applyFill="1" applyBorder="1" applyAlignment="1" applyProtection="1">
      <alignment wrapText="1"/>
      <protection locked="0"/>
    </xf>
    <xf numFmtId="0" fontId="21" fillId="0" borderId="87" xfId="3" applyFont="1" applyFill="1" applyBorder="1" applyAlignment="1" applyProtection="1">
      <alignment horizontal="center"/>
      <protection locked="0"/>
    </xf>
    <xf numFmtId="0" fontId="21" fillId="0" borderId="0" xfId="3" applyFont="1" applyFill="1" applyBorder="1" applyAlignment="1">
      <alignment vertical="top" wrapText="1"/>
    </xf>
    <xf numFmtId="0" fontId="21" fillId="0" borderId="0" xfId="3" applyFont="1" applyFill="1" applyBorder="1" applyAlignment="1">
      <alignment horizontal="center" vertical="top" wrapText="1"/>
    </xf>
    <xf numFmtId="0" fontId="21" fillId="0" borderId="0" xfId="3" applyFont="1" applyFill="1" applyBorder="1" applyAlignment="1">
      <alignment wrapText="1"/>
    </xf>
    <xf numFmtId="0" fontId="21" fillId="0" borderId="0" xfId="3" applyFont="1" applyFill="1" applyBorder="1" applyAlignment="1">
      <alignment horizontal="center"/>
    </xf>
    <xf numFmtId="0" fontId="21" fillId="0" borderId="348" xfId="3" applyFont="1" applyFill="1" applyBorder="1" applyAlignment="1">
      <alignment vertical="top"/>
    </xf>
    <xf numFmtId="0" fontId="21" fillId="0" borderId="179" xfId="3" applyFont="1" applyFill="1" applyBorder="1" applyAlignment="1" applyProtection="1">
      <alignment vertical="top"/>
      <protection locked="0"/>
    </xf>
    <xf numFmtId="0" fontId="21" fillId="0" borderId="174" xfId="3" applyFont="1" applyFill="1" applyBorder="1" applyAlignment="1">
      <alignment horizontal="center"/>
    </xf>
    <xf numFmtId="0" fontId="21" fillId="0" borderId="223" xfId="3" applyFont="1" applyFill="1" applyBorder="1" applyAlignment="1">
      <alignment vertical="top"/>
    </xf>
    <xf numFmtId="0" fontId="21" fillId="0" borderId="180" xfId="3" applyFont="1" applyFill="1" applyBorder="1" applyAlignment="1">
      <alignment vertical="top"/>
    </xf>
    <xf numFmtId="0" fontId="21" fillId="0" borderId="19" xfId="3" applyFont="1" applyFill="1" applyBorder="1" applyAlignment="1">
      <alignment horizontal="center"/>
    </xf>
    <xf numFmtId="0" fontId="21" fillId="0" borderId="42" xfId="3" applyFont="1" applyFill="1" applyBorder="1" applyAlignment="1">
      <alignment horizontal="center"/>
    </xf>
    <xf numFmtId="0" fontId="21" fillId="0" borderId="26" xfId="3" applyFont="1" applyFill="1" applyBorder="1" applyAlignment="1">
      <alignment vertical="top"/>
    </xf>
    <xf numFmtId="0" fontId="21" fillId="0" borderId="41" xfId="3" applyFont="1" applyFill="1" applyBorder="1" applyAlignment="1">
      <alignment horizontal="center"/>
    </xf>
    <xf numFmtId="0" fontId="21" fillId="0" borderId="35" xfId="3" applyFont="1" applyFill="1" applyBorder="1" applyAlignment="1">
      <alignment horizontal="center"/>
    </xf>
    <xf numFmtId="0" fontId="21" fillId="0" borderId="11" xfId="3" applyFont="1" applyFill="1" applyBorder="1" applyAlignment="1">
      <alignment vertical="top"/>
    </xf>
    <xf numFmtId="0" fontId="21" fillId="0" borderId="7" xfId="3" applyFont="1" applyFill="1" applyBorder="1" applyAlignment="1">
      <alignment vertical="top"/>
    </xf>
    <xf numFmtId="0" fontId="21" fillId="0" borderId="7" xfId="3" applyFont="1" applyFill="1" applyBorder="1" applyAlignment="1">
      <alignment vertical="top"/>
    </xf>
    <xf numFmtId="0" fontId="21" fillId="0" borderId="28" xfId="3" applyFont="1" applyFill="1" applyBorder="1" applyAlignment="1">
      <alignment vertical="top"/>
    </xf>
    <xf numFmtId="0" fontId="21" fillId="0" borderId="0" xfId="3" applyFont="1" applyFill="1" applyBorder="1" applyAlignment="1">
      <alignment horizontal="center" vertical="top"/>
    </xf>
    <xf numFmtId="0" fontId="21" fillId="0" borderId="12" xfId="3" applyFont="1" applyFill="1" applyBorder="1" applyAlignment="1">
      <alignment horizontal="center" vertical="top"/>
    </xf>
    <xf numFmtId="0" fontId="21" fillId="0" borderId="28" xfId="3" applyFont="1" applyFill="1" applyBorder="1" applyAlignment="1">
      <alignment horizontal="center"/>
    </xf>
    <xf numFmtId="0" fontId="21" fillId="0" borderId="31" xfId="3" applyFont="1" applyFill="1" applyBorder="1" applyAlignment="1">
      <alignment horizontal="center"/>
    </xf>
    <xf numFmtId="0" fontId="21" fillId="0" borderId="26" xfId="3" applyFont="1" applyFill="1" applyBorder="1" applyAlignment="1"/>
    <xf numFmtId="0" fontId="21" fillId="0" borderId="45" xfId="3" applyFont="1" applyFill="1" applyBorder="1" applyAlignment="1">
      <alignment horizontal="center" vertical="top"/>
    </xf>
    <xf numFmtId="0" fontId="21" fillId="0" borderId="45" xfId="3" applyFont="1" applyFill="1" applyBorder="1" applyAlignment="1">
      <alignment vertical="top"/>
    </xf>
    <xf numFmtId="0" fontId="21" fillId="0" borderId="45" xfId="3" applyFont="1" applyFill="1" applyBorder="1" applyAlignment="1">
      <alignment horizontal="center"/>
    </xf>
    <xf numFmtId="0" fontId="21" fillId="0" borderId="11" xfId="3" applyFont="1" applyFill="1" applyBorder="1" applyAlignment="1">
      <alignment horizontal="center" vertical="top"/>
    </xf>
    <xf numFmtId="0" fontId="21" fillId="0" borderId="7" xfId="3" applyFont="1" applyFill="1" applyBorder="1" applyAlignment="1">
      <alignment horizontal="center"/>
    </xf>
    <xf numFmtId="0" fontId="21" fillId="0" borderId="61" xfId="3" applyFont="1" applyFill="1" applyBorder="1" applyAlignment="1">
      <alignment vertical="top"/>
    </xf>
    <xf numFmtId="0" fontId="21" fillId="0" borderId="27" xfId="3" applyFont="1" applyFill="1" applyBorder="1" applyAlignment="1">
      <alignment vertical="top"/>
    </xf>
    <xf numFmtId="0" fontId="21" fillId="0" borderId="61" xfId="3" applyFont="1" applyFill="1" applyBorder="1" applyAlignment="1"/>
    <xf numFmtId="0" fontId="21" fillId="0" borderId="40" xfId="3" applyFont="1" applyFill="1" applyBorder="1" applyAlignment="1">
      <alignment horizontal="center"/>
    </xf>
    <xf numFmtId="0" fontId="21" fillId="0" borderId="64" xfId="3" applyFont="1" applyFill="1" applyBorder="1" applyAlignment="1"/>
    <xf numFmtId="0" fontId="21" fillId="0" borderId="273" xfId="3" applyFont="1" applyFill="1" applyBorder="1" applyAlignment="1">
      <alignment vertical="top"/>
    </xf>
    <xf numFmtId="0" fontId="21" fillId="0" borderId="354" xfId="3" applyFont="1" applyFill="1" applyBorder="1" applyAlignment="1">
      <alignment vertical="top"/>
    </xf>
    <xf numFmtId="0" fontId="21" fillId="0" borderId="87" xfId="3" applyFont="1" applyFill="1" applyBorder="1" applyAlignment="1">
      <alignment horizontal="center"/>
    </xf>
    <xf numFmtId="0" fontId="21" fillId="0" borderId="0" xfId="3" applyFont="1" applyFill="1" applyAlignment="1">
      <alignment horizontal="center"/>
    </xf>
    <xf numFmtId="0" fontId="21" fillId="2" borderId="0" xfId="3" applyFont="1" applyFill="1"/>
    <xf numFmtId="0" fontId="21" fillId="2" borderId="0" xfId="3" applyFont="1" applyFill="1" applyAlignment="1">
      <alignment horizontal="center"/>
    </xf>
    <xf numFmtId="0" fontId="21" fillId="2" borderId="0" xfId="0" applyFont="1" applyFill="1"/>
    <xf numFmtId="0" fontId="24" fillId="2" borderId="0" xfId="0" applyFont="1" applyFill="1"/>
    <xf numFmtId="0" fontId="24" fillId="2" borderId="0" xfId="1" applyFont="1" applyFill="1" applyAlignment="1" applyProtection="1">
      <alignment horizontal="center"/>
    </xf>
    <xf numFmtId="0" fontId="23" fillId="2" borderId="0" xfId="0" applyFont="1" applyFill="1"/>
    <xf numFmtId="0" fontId="23" fillId="2" borderId="0" xfId="0" applyFont="1" applyFill="1" applyBorder="1" applyAlignment="1"/>
    <xf numFmtId="0" fontId="23" fillId="2" borderId="0" xfId="0" applyFont="1" applyFill="1" applyBorder="1"/>
    <xf numFmtId="0" fontId="21" fillId="2" borderId="0" xfId="0" applyFont="1" applyFill="1" applyBorder="1"/>
    <xf numFmtId="0" fontId="21" fillId="0" borderId="48" xfId="3" applyFont="1" applyFill="1" applyBorder="1" applyAlignment="1">
      <alignment horizontal="center" vertical="center"/>
    </xf>
    <xf numFmtId="0" fontId="21" fillId="0" borderId="24" xfId="3" applyFont="1" applyFill="1" applyBorder="1" applyAlignment="1">
      <alignment horizontal="center" vertical="center"/>
    </xf>
    <xf numFmtId="0" fontId="21" fillId="0" borderId="25" xfId="3" applyFont="1" applyFill="1" applyBorder="1" applyAlignment="1">
      <alignment horizontal="center" vertical="center"/>
    </xf>
    <xf numFmtId="0" fontId="21" fillId="0" borderId="26" xfId="3" applyFont="1" applyFill="1" applyBorder="1" applyAlignment="1">
      <alignment vertical="top" wrapText="1"/>
    </xf>
    <xf numFmtId="0" fontId="21" fillId="0" borderId="28" xfId="3" applyFont="1" applyFill="1" applyBorder="1" applyAlignment="1">
      <alignment horizontal="center" vertical="center"/>
    </xf>
    <xf numFmtId="0" fontId="21" fillId="0" borderId="29" xfId="3" applyFont="1" applyFill="1" applyBorder="1" applyAlignment="1">
      <alignment horizontal="center" vertical="center"/>
    </xf>
    <xf numFmtId="0" fontId="21" fillId="0" borderId="68" xfId="3" applyFont="1" applyFill="1" applyBorder="1" applyAlignment="1">
      <alignment horizontal="center" vertical="center"/>
    </xf>
    <xf numFmtId="0" fontId="21" fillId="0" borderId="79" xfId="3" applyFont="1" applyFill="1" applyBorder="1" applyAlignment="1">
      <alignment horizontal="center" vertical="center"/>
    </xf>
    <xf numFmtId="0" fontId="21" fillId="0" borderId="19" xfId="3" applyFont="1" applyFill="1" applyBorder="1" applyAlignment="1">
      <alignment horizontal="center" vertical="center"/>
    </xf>
    <xf numFmtId="0" fontId="21" fillId="0" borderId="20" xfId="3" applyFont="1" applyFill="1" applyBorder="1" applyAlignment="1">
      <alignment horizontal="center" vertical="center"/>
    </xf>
    <xf numFmtId="0" fontId="21" fillId="0" borderId="31" xfId="3" applyFont="1" applyFill="1" applyBorder="1" applyAlignment="1">
      <alignment horizontal="center" vertical="center"/>
    </xf>
    <xf numFmtId="0" fontId="21" fillId="0" borderId="32" xfId="3" applyFont="1" applyFill="1" applyBorder="1" applyAlignment="1">
      <alignment horizontal="center" vertical="center"/>
    </xf>
    <xf numFmtId="0" fontId="21" fillId="2" borderId="0" xfId="3" applyFont="1" applyFill="1" applyBorder="1" applyAlignment="1">
      <alignment horizontal="center" vertical="center"/>
    </xf>
    <xf numFmtId="14" fontId="21" fillId="2" borderId="0" xfId="3" applyNumberFormat="1" applyFont="1" applyFill="1" applyBorder="1" applyAlignment="1">
      <alignment horizontal="center" vertical="center"/>
    </xf>
    <xf numFmtId="0" fontId="21" fillId="2" borderId="0" xfId="3" applyFont="1" applyFill="1" applyBorder="1"/>
    <xf numFmtId="0" fontId="21" fillId="0" borderId="35" xfId="3" applyFont="1" applyFill="1" applyBorder="1" applyAlignment="1">
      <alignment horizontal="center" vertical="center"/>
    </xf>
    <xf numFmtId="0" fontId="21" fillId="0" borderId="36" xfId="3" applyFont="1" applyFill="1" applyBorder="1" applyAlignment="1">
      <alignment horizontal="center" vertical="center"/>
    </xf>
    <xf numFmtId="0" fontId="21" fillId="0" borderId="41" xfId="3" applyFont="1" applyFill="1" applyBorder="1" applyAlignment="1">
      <alignment horizontal="center" vertical="center"/>
    </xf>
    <xf numFmtId="0" fontId="21" fillId="0" borderId="38" xfId="3" applyFont="1" applyFill="1" applyBorder="1" applyAlignment="1">
      <alignment horizontal="center" vertical="center"/>
    </xf>
    <xf numFmtId="0" fontId="21" fillId="2" borderId="0" xfId="3" applyFont="1" applyFill="1" applyBorder="1" applyAlignment="1">
      <alignment horizontal="center" vertical="top"/>
    </xf>
    <xf numFmtId="0" fontId="21" fillId="0" borderId="7" xfId="3" applyFont="1" applyFill="1" applyBorder="1" applyAlignment="1">
      <alignment horizontal="center" vertical="center"/>
    </xf>
    <xf numFmtId="0" fontId="21" fillId="0" borderId="52" xfId="3" applyFont="1" applyFill="1" applyBorder="1" applyAlignment="1">
      <alignment horizontal="center" vertical="center"/>
    </xf>
    <xf numFmtId="0" fontId="21" fillId="0" borderId="37" xfId="3" applyFont="1" applyFill="1" applyBorder="1" applyAlignment="1">
      <alignment horizontal="center" vertical="center"/>
    </xf>
    <xf numFmtId="0" fontId="21" fillId="0" borderId="39" xfId="3" applyFont="1" applyFill="1" applyBorder="1" applyAlignment="1">
      <alignment vertical="top"/>
    </xf>
    <xf numFmtId="0" fontId="21" fillId="0" borderId="95" xfId="3" applyFont="1" applyFill="1" applyBorder="1" applyAlignment="1">
      <alignment horizontal="center" vertical="center"/>
    </xf>
    <xf numFmtId="0" fontId="21" fillId="0" borderId="0" xfId="3" applyFont="1" applyFill="1" applyBorder="1" applyAlignment="1">
      <alignment horizontal="center" vertical="center"/>
    </xf>
    <xf numFmtId="0" fontId="21" fillId="0" borderId="68" xfId="3" applyFont="1" applyFill="1" applyBorder="1" applyAlignment="1">
      <alignment vertical="top"/>
    </xf>
    <xf numFmtId="0" fontId="21" fillId="0" borderId="53" xfId="3" applyFont="1" applyFill="1" applyBorder="1" applyAlignment="1">
      <alignment horizontal="center" vertical="center"/>
    </xf>
    <xf numFmtId="0" fontId="21" fillId="0" borderId="54" xfId="3" applyFont="1" applyFill="1" applyBorder="1" applyAlignment="1">
      <alignment horizontal="center" vertical="center"/>
    </xf>
    <xf numFmtId="0" fontId="21" fillId="0" borderId="0" xfId="3" applyFont="1" applyFill="1" applyBorder="1" applyAlignment="1"/>
    <xf numFmtId="0" fontId="21" fillId="0" borderId="62" xfId="3" applyFont="1" applyFill="1" applyBorder="1" applyAlignment="1">
      <alignment horizontal="center" vertical="center"/>
    </xf>
    <xf numFmtId="0" fontId="21" fillId="0" borderId="42" xfId="3" applyFont="1" applyFill="1" applyBorder="1" applyAlignment="1">
      <alignment horizontal="center" vertical="center"/>
    </xf>
    <xf numFmtId="0" fontId="21" fillId="0" borderId="43" xfId="3" applyFont="1" applyFill="1" applyBorder="1" applyAlignment="1">
      <alignment horizontal="center" vertical="center"/>
    </xf>
    <xf numFmtId="0" fontId="21" fillId="0" borderId="55" xfId="3" applyFont="1" applyFill="1" applyBorder="1" applyAlignment="1">
      <alignment horizontal="center" vertical="center"/>
    </xf>
    <xf numFmtId="0" fontId="21" fillId="0" borderId="83" xfId="3" applyFont="1" applyFill="1" applyBorder="1" applyAlignment="1">
      <alignment horizontal="center" vertical="center"/>
    </xf>
    <xf numFmtId="0" fontId="21" fillId="0" borderId="26" xfId="3" applyFont="1" applyFill="1" applyBorder="1"/>
    <xf numFmtId="0" fontId="21" fillId="0" borderId="67" xfId="3" applyFont="1" applyFill="1" applyBorder="1"/>
    <xf numFmtId="0" fontId="21" fillId="0" borderId="87" xfId="3" applyFont="1" applyFill="1" applyBorder="1" applyAlignment="1">
      <alignment horizontal="center" vertical="center"/>
    </xf>
    <xf numFmtId="0" fontId="21" fillId="0" borderId="88" xfId="3" applyFont="1" applyFill="1" applyBorder="1" applyAlignment="1">
      <alignment horizontal="center" vertical="center"/>
    </xf>
    <xf numFmtId="0" fontId="21" fillId="0" borderId="174" xfId="3" applyFont="1" applyFill="1" applyBorder="1" applyAlignment="1">
      <alignment horizontal="center" vertical="center"/>
    </xf>
    <xf numFmtId="0" fontId="21" fillId="0" borderId="231" xfId="3" applyFont="1" applyFill="1" applyBorder="1" applyAlignment="1">
      <alignment horizontal="center" vertical="center"/>
    </xf>
    <xf numFmtId="0" fontId="21" fillId="0" borderId="27" xfId="3" applyFont="1" applyFill="1" applyBorder="1" applyAlignment="1">
      <alignment horizontal="center" vertical="center"/>
    </xf>
    <xf numFmtId="0" fontId="21" fillId="0" borderId="65" xfId="3" applyFont="1" applyFill="1" applyBorder="1" applyAlignment="1">
      <alignment horizontal="center" vertical="center"/>
    </xf>
    <xf numFmtId="0" fontId="21" fillId="0" borderId="45" xfId="3" applyFont="1" applyFill="1" applyBorder="1" applyAlignment="1">
      <alignment horizontal="center" vertical="center"/>
    </xf>
    <xf numFmtId="0" fontId="21" fillId="0" borderId="46" xfId="3" applyFont="1" applyFill="1" applyBorder="1" applyAlignment="1">
      <alignment horizontal="center" vertical="center"/>
    </xf>
    <xf numFmtId="0" fontId="21" fillId="0" borderId="49" xfId="3" applyFont="1" applyFill="1" applyBorder="1" applyAlignment="1">
      <alignment horizontal="center" vertical="center"/>
    </xf>
    <xf numFmtId="0" fontId="21" fillId="0" borderId="40" xfId="3" applyFont="1" applyFill="1" applyBorder="1" applyAlignment="1">
      <alignment horizontal="center" vertical="center"/>
    </xf>
    <xf numFmtId="0" fontId="21" fillId="0" borderId="234" xfId="3" applyFont="1" applyFill="1" applyBorder="1" applyAlignment="1">
      <alignment horizontal="center" vertical="center"/>
    </xf>
    <xf numFmtId="0" fontId="21" fillId="0" borderId="78" xfId="3" applyFont="1" applyFill="1" applyBorder="1" applyAlignment="1">
      <alignment horizontal="center" vertical="center"/>
    </xf>
    <xf numFmtId="0" fontId="21" fillId="0" borderId="168" xfId="3" applyFont="1" applyFill="1" applyBorder="1" applyAlignment="1">
      <alignment horizontal="center" vertical="center"/>
    </xf>
    <xf numFmtId="0" fontId="21" fillId="0" borderId="57" xfId="3" applyFont="1" applyFill="1" applyBorder="1" applyAlignment="1">
      <alignment horizontal="center" vertical="center"/>
    </xf>
    <xf numFmtId="0" fontId="21" fillId="0" borderId="83" xfId="3" applyFont="1" applyFill="1" applyBorder="1" applyAlignment="1">
      <alignment vertical="top"/>
    </xf>
    <xf numFmtId="0" fontId="21" fillId="0" borderId="165" xfId="3" applyFont="1" applyFill="1" applyBorder="1" applyAlignment="1">
      <alignment vertical="top"/>
    </xf>
    <xf numFmtId="0" fontId="21" fillId="0" borderId="45" xfId="3" applyFont="1" applyFill="1" applyBorder="1" applyAlignment="1">
      <alignment horizontal="center" vertical="center"/>
    </xf>
    <xf numFmtId="0" fontId="21" fillId="0" borderId="226" xfId="3" applyFont="1" applyFill="1" applyBorder="1" applyAlignment="1">
      <alignment horizontal="center" vertical="center"/>
    </xf>
    <xf numFmtId="0" fontId="21" fillId="0" borderId="64" xfId="3" applyFont="1" applyFill="1" applyBorder="1" applyAlignment="1">
      <alignment horizontal="center" vertical="center"/>
    </xf>
    <xf numFmtId="0" fontId="21" fillId="0" borderId="275" xfId="3" applyFont="1" applyFill="1" applyBorder="1" applyAlignment="1">
      <alignment horizontal="center" vertical="center"/>
    </xf>
    <xf numFmtId="0" fontId="21" fillId="0" borderId="123" xfId="3" applyFont="1" applyFill="1" applyBorder="1" applyAlignment="1">
      <alignment vertical="top" wrapText="1"/>
    </xf>
    <xf numFmtId="0" fontId="21" fillId="0" borderId="238" xfId="3" applyFont="1" applyFill="1" applyBorder="1" applyAlignment="1">
      <alignment horizontal="center" vertical="center"/>
    </xf>
    <xf numFmtId="0" fontId="21" fillId="0" borderId="165" xfId="3" applyFont="1" applyFill="1" applyBorder="1" applyAlignment="1"/>
    <xf numFmtId="0" fontId="21" fillId="0" borderId="235" xfId="3" applyFont="1" applyFill="1" applyBorder="1" applyAlignment="1">
      <alignment horizontal="center" vertical="center"/>
    </xf>
    <xf numFmtId="0" fontId="21" fillId="0" borderId="276" xfId="3" applyFont="1" applyFill="1" applyBorder="1" applyAlignment="1">
      <alignment horizontal="center" vertical="center"/>
    </xf>
    <xf numFmtId="0" fontId="21" fillId="0" borderId="101" xfId="3" applyFont="1" applyFill="1" applyBorder="1" applyAlignment="1">
      <alignment horizontal="center" vertical="center"/>
    </xf>
    <xf numFmtId="0" fontId="21" fillId="0" borderId="33" xfId="3" applyFont="1" applyFill="1" applyBorder="1" applyAlignment="1">
      <alignment horizontal="center" vertical="center"/>
    </xf>
    <xf numFmtId="0" fontId="21" fillId="0" borderId="58" xfId="3" applyFont="1" applyFill="1" applyBorder="1" applyAlignment="1">
      <alignment horizontal="center" vertical="center"/>
    </xf>
    <xf numFmtId="0" fontId="21" fillId="0" borderId="169" xfId="3" applyFont="1" applyFill="1" applyBorder="1" applyAlignment="1">
      <alignment horizontal="center" vertical="center"/>
    </xf>
    <xf numFmtId="0" fontId="21" fillId="0" borderId="157" xfId="3" applyFont="1" applyFill="1" applyBorder="1" applyAlignment="1">
      <alignment horizontal="center" vertical="center"/>
    </xf>
    <xf numFmtId="0" fontId="21" fillId="0" borderId="30" xfId="3" applyFont="1" applyFill="1" applyBorder="1" applyAlignment="1">
      <alignment horizontal="center" vertical="center"/>
    </xf>
    <xf numFmtId="0" fontId="21" fillId="0" borderId="182" xfId="3" applyFont="1" applyFill="1" applyBorder="1" applyAlignment="1">
      <alignment horizontal="center" vertical="center"/>
    </xf>
    <xf numFmtId="0" fontId="21" fillId="0" borderId="229" xfId="3" applyFont="1" applyFill="1" applyBorder="1" applyAlignment="1">
      <alignment horizontal="center" vertical="center"/>
    </xf>
    <xf numFmtId="0" fontId="21" fillId="0" borderId="240" xfId="3" applyFont="1" applyFill="1" applyBorder="1" applyAlignment="1">
      <alignment horizontal="center" vertical="center"/>
    </xf>
    <xf numFmtId="0" fontId="21" fillId="0" borderId="230" xfId="3" applyFont="1" applyFill="1" applyBorder="1" applyAlignment="1">
      <alignment horizontal="center" vertical="center"/>
    </xf>
    <xf numFmtId="0" fontId="21" fillId="0" borderId="147" xfId="3" applyFont="1" applyFill="1" applyBorder="1" applyAlignment="1">
      <alignment horizontal="center" vertical="center"/>
    </xf>
    <xf numFmtId="0" fontId="21" fillId="0" borderId="277" xfId="3" applyFont="1" applyFill="1" applyBorder="1" applyAlignment="1">
      <alignment horizontal="center" vertical="center"/>
    </xf>
    <xf numFmtId="0" fontId="21" fillId="0" borderId="8" xfId="3" applyFont="1" applyFill="1" applyBorder="1" applyAlignment="1">
      <alignment horizontal="center" vertical="center"/>
    </xf>
    <xf numFmtId="0" fontId="21" fillId="0" borderId="156" xfId="3" applyFont="1" applyFill="1" applyBorder="1" applyAlignment="1">
      <alignment horizontal="center" vertical="center"/>
    </xf>
    <xf numFmtId="0" fontId="21" fillId="0" borderId="181" xfId="3" applyFont="1" applyFill="1" applyBorder="1" applyAlignment="1">
      <alignment horizontal="center" vertical="center"/>
    </xf>
    <xf numFmtId="0" fontId="21" fillId="0" borderId="268" xfId="3" applyFont="1" applyFill="1" applyBorder="1" applyAlignment="1">
      <alignment vertical="top"/>
    </xf>
    <xf numFmtId="0" fontId="21" fillId="0" borderId="227" xfId="3" applyFont="1" applyFill="1" applyBorder="1" applyAlignment="1">
      <alignment horizontal="center" vertical="center"/>
    </xf>
    <xf numFmtId="0" fontId="21" fillId="0" borderId="173" xfId="3" applyFont="1" applyFill="1" applyBorder="1" applyAlignment="1">
      <alignment horizontal="center" vertical="center"/>
    </xf>
    <xf numFmtId="0" fontId="21" fillId="0" borderId="276" xfId="3" applyFont="1" applyFill="1" applyBorder="1" applyAlignment="1">
      <alignment vertical="top"/>
    </xf>
    <xf numFmtId="166" fontId="21" fillId="0" borderId="31" xfId="3" applyNumberFormat="1" applyFont="1" applyFill="1" applyBorder="1" applyAlignment="1">
      <alignment horizontal="center" vertical="center"/>
    </xf>
    <xf numFmtId="166" fontId="21" fillId="0" borderId="19" xfId="3" applyNumberFormat="1" applyFont="1" applyFill="1" applyBorder="1" applyAlignment="1">
      <alignment horizontal="center" vertical="center"/>
    </xf>
    <xf numFmtId="0" fontId="21" fillId="0" borderId="118" xfId="3" applyFont="1" applyFill="1" applyBorder="1" applyAlignment="1"/>
    <xf numFmtId="0" fontId="21" fillId="0" borderId="118" xfId="3" applyFont="1" applyFill="1" applyBorder="1" applyAlignment="1">
      <alignment vertical="top"/>
    </xf>
    <xf numFmtId="0" fontId="21" fillId="0" borderId="276" xfId="3" applyFont="1" applyFill="1" applyBorder="1" applyAlignment="1"/>
    <xf numFmtId="0" fontId="21" fillId="0" borderId="238" xfId="3" applyFont="1" applyFill="1" applyBorder="1" applyAlignment="1"/>
    <xf numFmtId="0" fontId="21" fillId="0" borderId="60" xfId="3" applyFont="1" applyFill="1" applyBorder="1" applyAlignment="1">
      <alignment horizontal="center" vertical="center"/>
    </xf>
    <xf numFmtId="0" fontId="21" fillId="0" borderId="34" xfId="3" applyFont="1" applyFill="1" applyBorder="1" applyAlignment="1">
      <alignment horizontal="center" vertical="center"/>
    </xf>
    <xf numFmtId="166" fontId="21" fillId="0" borderId="101" xfId="3" applyNumberFormat="1" applyFont="1" applyFill="1" applyBorder="1" applyAlignment="1">
      <alignment horizontal="center" vertical="center"/>
    </xf>
    <xf numFmtId="166" fontId="21" fillId="0" borderId="33" xfId="3" applyNumberFormat="1" applyFont="1" applyFill="1" applyBorder="1" applyAlignment="1">
      <alignment horizontal="center" vertical="center"/>
    </xf>
    <xf numFmtId="166" fontId="21" fillId="0" borderId="221" xfId="3" applyNumberFormat="1" applyFont="1" applyFill="1" applyBorder="1" applyAlignment="1">
      <alignment horizontal="center" vertical="center"/>
    </xf>
    <xf numFmtId="166" fontId="21" fillId="0" borderId="156" xfId="3" applyNumberFormat="1" applyFont="1" applyFill="1" applyBorder="1" applyAlignment="1">
      <alignment horizontal="center" vertical="center"/>
    </xf>
    <xf numFmtId="166" fontId="21" fillId="0" borderId="34" xfId="3" applyNumberFormat="1" applyFont="1" applyFill="1" applyBorder="1" applyAlignment="1">
      <alignment horizontal="center" vertical="center"/>
    </xf>
    <xf numFmtId="166" fontId="21" fillId="0" borderId="222" xfId="3" applyNumberFormat="1" applyFont="1" applyFill="1" applyBorder="1" applyAlignment="1">
      <alignment horizontal="center" vertical="center"/>
    </xf>
    <xf numFmtId="166" fontId="21" fillId="0" borderId="41" xfId="3" applyNumberFormat="1" applyFont="1" applyFill="1" applyBorder="1" applyAlignment="1">
      <alignment horizontal="center" vertical="center"/>
    </xf>
    <xf numFmtId="166" fontId="21" fillId="0" borderId="223" xfId="3" applyNumberFormat="1" applyFont="1" applyFill="1" applyBorder="1" applyAlignment="1">
      <alignment horizontal="center" vertical="center"/>
    </xf>
    <xf numFmtId="166" fontId="21" fillId="0" borderId="28" xfId="3" applyNumberFormat="1" applyFont="1" applyFill="1" applyBorder="1" applyAlignment="1">
      <alignment horizontal="center" vertical="center"/>
    </xf>
    <xf numFmtId="166" fontId="21" fillId="0" borderId="224" xfId="3" applyNumberFormat="1" applyFont="1" applyFill="1" applyBorder="1" applyAlignment="1">
      <alignment horizontal="center" vertical="center"/>
    </xf>
    <xf numFmtId="166" fontId="21" fillId="0" borderId="233" xfId="3" applyNumberFormat="1" applyFont="1" applyFill="1" applyBorder="1" applyAlignment="1">
      <alignment horizontal="center" vertical="center"/>
    </xf>
    <xf numFmtId="166" fontId="21" fillId="0" borderId="48" xfId="3" applyNumberFormat="1" applyFont="1" applyFill="1" applyBorder="1" applyAlignment="1">
      <alignment horizontal="center" vertical="center"/>
    </xf>
    <xf numFmtId="166" fontId="21" fillId="0" borderId="225" xfId="3" applyNumberFormat="1" applyFont="1" applyFill="1" applyBorder="1" applyAlignment="1">
      <alignment horizontal="center" vertical="center"/>
    </xf>
    <xf numFmtId="0" fontId="21" fillId="0" borderId="278" xfId="3" applyFont="1" applyFill="1" applyBorder="1" applyAlignment="1">
      <alignment horizontal="center" vertical="center"/>
    </xf>
    <xf numFmtId="166" fontId="21" fillId="0" borderId="42" xfId="3" applyNumberFormat="1" applyFont="1" applyFill="1" applyBorder="1" applyAlignment="1">
      <alignment horizontal="center" vertical="center"/>
    </xf>
    <xf numFmtId="0" fontId="21" fillId="0" borderId="44" xfId="3" applyFont="1" applyFill="1" applyBorder="1" applyAlignment="1">
      <alignment horizontal="center" vertical="center"/>
    </xf>
    <xf numFmtId="0" fontId="21" fillId="0" borderId="82" xfId="3" applyFont="1" applyFill="1" applyBorder="1" applyAlignment="1">
      <alignment horizontal="center" vertical="center"/>
    </xf>
    <xf numFmtId="0" fontId="21" fillId="0" borderId="165" xfId="3" applyFont="1" applyFill="1" applyBorder="1" applyAlignment="1">
      <alignment horizontal="center" vertical="center"/>
    </xf>
    <xf numFmtId="0" fontId="21" fillId="0" borderId="59" xfId="3" applyFont="1" applyFill="1" applyBorder="1" applyAlignment="1">
      <alignment horizontal="center" vertical="center"/>
    </xf>
    <xf numFmtId="166" fontId="21" fillId="0" borderId="235" xfId="3" applyNumberFormat="1" applyFont="1" applyFill="1" applyBorder="1" applyAlignment="1">
      <alignment horizontal="center" vertical="center"/>
    </xf>
    <xf numFmtId="166" fontId="21" fillId="0" borderId="82" xfId="3" applyNumberFormat="1" applyFont="1" applyFill="1" applyBorder="1" applyAlignment="1">
      <alignment horizontal="center" vertical="center"/>
    </xf>
    <xf numFmtId="166" fontId="21" fillId="0" borderId="68" xfId="3" applyNumberFormat="1" applyFont="1" applyFill="1" applyBorder="1" applyAlignment="1">
      <alignment horizontal="center" vertical="center"/>
    </xf>
    <xf numFmtId="166" fontId="21" fillId="0" borderId="157" xfId="3" applyNumberFormat="1" applyFont="1" applyFill="1" applyBorder="1" applyAlignment="1">
      <alignment horizontal="center" vertical="center"/>
    </xf>
    <xf numFmtId="166" fontId="21" fillId="0" borderId="30" xfId="3" applyNumberFormat="1" applyFont="1" applyFill="1" applyBorder="1" applyAlignment="1">
      <alignment horizontal="center" vertical="center"/>
    </xf>
    <xf numFmtId="0" fontId="21" fillId="0" borderId="170" xfId="3" applyFont="1" applyFill="1" applyBorder="1"/>
    <xf numFmtId="0" fontId="21" fillId="0" borderId="70" xfId="3" applyFont="1" applyFill="1" applyBorder="1"/>
    <xf numFmtId="0" fontId="21" fillId="0" borderId="71" xfId="3" applyFont="1" applyFill="1" applyBorder="1"/>
    <xf numFmtId="0" fontId="21" fillId="0" borderId="279" xfId="3" applyFont="1" applyFill="1" applyBorder="1"/>
    <xf numFmtId="0" fontId="21" fillId="0" borderId="171" xfId="3" applyFont="1" applyFill="1" applyBorder="1"/>
    <xf numFmtId="0" fontId="21" fillId="0" borderId="72" xfId="3" applyFont="1" applyFill="1" applyBorder="1"/>
    <xf numFmtId="0" fontId="21" fillId="0" borderId="73" xfId="3" applyFont="1" applyFill="1" applyBorder="1"/>
    <xf numFmtId="0" fontId="21" fillId="0" borderId="183" xfId="3" applyFont="1" applyFill="1" applyBorder="1"/>
    <xf numFmtId="0" fontId="21" fillId="0" borderId="228" xfId="3" applyFont="1" applyFill="1" applyBorder="1"/>
    <xf numFmtId="0" fontId="21" fillId="0" borderId="74" xfId="3" applyFont="1" applyFill="1" applyBorder="1"/>
    <xf numFmtId="0" fontId="21" fillId="0" borderId="75" xfId="3" applyFont="1" applyFill="1" applyBorder="1"/>
    <xf numFmtId="0" fontId="21" fillId="0" borderId="280" xfId="3" applyFont="1" applyFill="1" applyBorder="1"/>
    <xf numFmtId="0" fontId="21" fillId="0" borderId="172" xfId="3" applyFont="1" applyFill="1" applyBorder="1"/>
    <xf numFmtId="0" fontId="21" fillId="0" borderId="76" xfId="3" applyFont="1" applyFill="1" applyBorder="1"/>
    <xf numFmtId="0" fontId="21" fillId="0" borderId="77" xfId="3" applyFont="1" applyFill="1" applyBorder="1"/>
    <xf numFmtId="0" fontId="21" fillId="0" borderId="184" xfId="3" applyFont="1" applyFill="1" applyBorder="1"/>
    <xf numFmtId="0" fontId="21" fillId="0" borderId="253" xfId="3" applyFont="1" applyFill="1" applyBorder="1"/>
    <xf numFmtId="0" fontId="21" fillId="0" borderId="254" xfId="3" applyFont="1" applyFill="1" applyBorder="1"/>
    <xf numFmtId="0" fontId="21" fillId="0" borderId="142" xfId="3" applyFont="1" applyFill="1" applyBorder="1" applyAlignment="1">
      <alignment vertical="top"/>
    </xf>
    <xf numFmtId="0" fontId="21" fillId="0" borderId="281" xfId="3" applyFont="1" applyFill="1" applyBorder="1"/>
    <xf numFmtId="0" fontId="21" fillId="0" borderId="282" xfId="3" applyFont="1" applyFill="1" applyBorder="1"/>
    <xf numFmtId="0" fontId="21" fillId="0" borderId="283" xfId="3" applyFont="1" applyFill="1" applyBorder="1"/>
    <xf numFmtId="0" fontId="21" fillId="0" borderId="284" xfId="3" applyFont="1" applyFill="1" applyBorder="1"/>
    <xf numFmtId="0" fontId="21" fillId="0" borderId="0" xfId="3" applyFont="1" applyFill="1" applyBorder="1"/>
    <xf numFmtId="0" fontId="21" fillId="0" borderId="232" xfId="3" applyFont="1" applyFill="1" applyBorder="1" applyAlignment="1">
      <alignment horizontal="center" vertical="center"/>
    </xf>
    <xf numFmtId="166" fontId="21" fillId="0" borderId="174" xfId="3" applyNumberFormat="1" applyFont="1" applyFill="1" applyBorder="1" applyAlignment="1">
      <alignment horizontal="center" vertical="center"/>
    </xf>
    <xf numFmtId="0" fontId="21" fillId="0" borderId="355" xfId="3" applyFont="1" applyFill="1" applyBorder="1" applyAlignment="1">
      <alignment horizontal="center" vertical="center"/>
    </xf>
    <xf numFmtId="166" fontId="21" fillId="0" borderId="35" xfId="3" applyNumberFormat="1" applyFont="1" applyFill="1" applyBorder="1" applyAlignment="1">
      <alignment horizontal="center" vertical="center"/>
    </xf>
    <xf numFmtId="0" fontId="21" fillId="0" borderId="8" xfId="3" applyFont="1" applyFill="1" applyBorder="1" applyAlignment="1">
      <alignment vertical="top"/>
    </xf>
    <xf numFmtId="0" fontId="21" fillId="0" borderId="169" xfId="3" applyFont="1" applyFill="1" applyBorder="1" applyAlignment="1">
      <alignment horizontal="center"/>
    </xf>
    <xf numFmtId="166" fontId="21" fillId="0" borderId="173" xfId="3" applyNumberFormat="1" applyFont="1" applyFill="1" applyBorder="1" applyAlignment="1">
      <alignment horizontal="center" vertical="center"/>
    </xf>
    <xf numFmtId="0" fontId="21" fillId="0" borderId="26" xfId="0" applyFont="1" applyFill="1" applyBorder="1" applyAlignment="1">
      <alignment horizontal="left" vertical="center"/>
    </xf>
    <xf numFmtId="0" fontId="21" fillId="0" borderId="356" xfId="3" applyFont="1" applyFill="1" applyBorder="1"/>
    <xf numFmtId="0" fontId="21" fillId="0" borderId="357" xfId="3" applyFont="1" applyFill="1" applyBorder="1" applyAlignment="1">
      <alignment horizontal="center" vertical="center"/>
    </xf>
    <xf numFmtId="0" fontId="21" fillId="0" borderId="358" xfId="3" applyFont="1" applyFill="1" applyBorder="1" applyAlignment="1">
      <alignment horizontal="center" vertical="center"/>
    </xf>
    <xf numFmtId="0" fontId="21" fillId="0" borderId="285" xfId="3" applyFont="1" applyFill="1" applyBorder="1" applyAlignment="1">
      <alignment horizontal="center" vertical="center"/>
    </xf>
    <xf numFmtId="0" fontId="21" fillId="0" borderId="69" xfId="3" applyFont="1" applyFill="1" applyBorder="1" applyAlignment="1">
      <alignment horizontal="center" vertical="center"/>
    </xf>
    <xf numFmtId="0" fontId="21" fillId="0" borderId="286" xfId="3" applyFont="1" applyFill="1" applyBorder="1" applyAlignment="1">
      <alignment horizontal="center" vertical="center"/>
    </xf>
    <xf numFmtId="0" fontId="21" fillId="0" borderId="287" xfId="3" applyFont="1" applyFill="1" applyBorder="1" applyAlignment="1">
      <alignment horizontal="center" vertical="center"/>
    </xf>
    <xf numFmtId="0" fontId="21" fillId="0" borderId="288" xfId="3" applyFont="1" applyFill="1" applyBorder="1" applyAlignment="1">
      <alignment horizontal="center" vertical="center"/>
    </xf>
    <xf numFmtId="0" fontId="21" fillId="0" borderId="47" xfId="3" applyFont="1" applyFill="1" applyBorder="1" applyAlignment="1">
      <alignment horizontal="center" vertical="center"/>
    </xf>
    <xf numFmtId="0" fontId="21" fillId="0" borderId="0" xfId="3" applyFont="1" applyFill="1" applyAlignment="1">
      <alignment horizontal="center" vertical="center"/>
    </xf>
    <xf numFmtId="0" fontId="21" fillId="0" borderId="289" xfId="3" applyFont="1" applyFill="1" applyBorder="1" applyAlignment="1"/>
    <xf numFmtId="0" fontId="21" fillId="0" borderId="290" xfId="3" applyFont="1" applyFill="1" applyBorder="1" applyAlignment="1"/>
    <xf numFmtId="0" fontId="21" fillId="0" borderId="291" xfId="3" applyFont="1" applyFill="1" applyBorder="1" applyAlignment="1">
      <alignment horizontal="center" vertical="center"/>
    </xf>
    <xf numFmtId="0" fontId="21" fillId="0" borderId="56" xfId="3" applyFont="1" applyFill="1" applyBorder="1" applyAlignment="1">
      <alignment horizontal="center" vertical="center"/>
    </xf>
    <xf numFmtId="0" fontId="21" fillId="0" borderId="61" xfId="3" applyFont="1" applyFill="1" applyBorder="1" applyAlignment="1">
      <alignment horizontal="center" vertical="center"/>
    </xf>
    <xf numFmtId="0" fontId="21" fillId="0" borderId="63" xfId="3" applyFont="1" applyFill="1" applyBorder="1" applyAlignment="1">
      <alignment horizontal="center" vertical="center"/>
    </xf>
    <xf numFmtId="0" fontId="21" fillId="0" borderId="293" xfId="3" applyFont="1" applyFill="1" applyBorder="1" applyAlignment="1">
      <alignment horizontal="center" vertical="center"/>
    </xf>
    <xf numFmtId="0" fontId="21" fillId="0" borderId="294" xfId="3" applyFont="1" applyFill="1" applyBorder="1" applyAlignment="1">
      <alignment horizontal="center" vertical="center"/>
    </xf>
    <xf numFmtId="0" fontId="21" fillId="0" borderId="175" xfId="3" applyFont="1" applyFill="1" applyBorder="1" applyAlignment="1">
      <alignment horizontal="center" vertical="center"/>
    </xf>
    <xf numFmtId="0" fontId="21" fillId="0" borderId="296" xfId="3" applyFont="1" applyFill="1" applyBorder="1" applyAlignment="1">
      <alignment horizontal="center" vertical="center"/>
    </xf>
    <xf numFmtId="0" fontId="21" fillId="0" borderId="297" xfId="3" applyFont="1" applyFill="1" applyBorder="1" applyAlignment="1">
      <alignment vertical="top"/>
    </xf>
    <xf numFmtId="0" fontId="21" fillId="0" borderId="149" xfId="3" applyFont="1" applyFill="1" applyBorder="1" applyAlignment="1">
      <alignment horizontal="center" vertical="center"/>
    </xf>
    <xf numFmtId="0" fontId="21" fillId="0" borderId="298" xfId="3" applyFont="1" applyFill="1" applyBorder="1" applyAlignment="1">
      <alignment horizontal="center" vertical="center"/>
    </xf>
    <xf numFmtId="0" fontId="21" fillId="0" borderId="299" xfId="3" applyFont="1" applyFill="1" applyBorder="1" applyAlignment="1">
      <alignment horizontal="center" vertical="center"/>
    </xf>
    <xf numFmtId="0" fontId="21" fillId="0" borderId="300" xfId="3" applyFont="1" applyFill="1" applyBorder="1" applyAlignment="1">
      <alignment horizontal="center" vertical="center"/>
    </xf>
    <xf numFmtId="0" fontId="21" fillId="0" borderId="301" xfId="3" applyFont="1" applyFill="1" applyBorder="1" applyAlignment="1"/>
    <xf numFmtId="0" fontId="21" fillId="0" borderId="302" xfId="3" applyFont="1" applyFill="1" applyBorder="1" applyAlignment="1">
      <alignment horizontal="center" vertical="center"/>
    </xf>
    <xf numFmtId="0" fontId="21" fillId="0" borderId="301" xfId="3" applyFont="1" applyFill="1" applyBorder="1" applyAlignment="1">
      <alignment vertical="top"/>
    </xf>
    <xf numFmtId="0" fontId="21" fillId="0" borderId="303" xfId="3" applyFont="1" applyFill="1" applyBorder="1" applyAlignment="1">
      <alignment horizontal="center" vertical="center"/>
    </xf>
    <xf numFmtId="0" fontId="21" fillId="0" borderId="297" xfId="3" applyFont="1" applyFill="1" applyBorder="1" applyAlignment="1">
      <alignment horizontal="center" vertical="center"/>
    </xf>
    <xf numFmtId="0" fontId="21" fillId="0" borderId="97" xfId="3" applyFont="1" applyFill="1" applyBorder="1" applyAlignment="1">
      <alignment horizontal="center" vertical="center"/>
    </xf>
    <xf numFmtId="0" fontId="21" fillId="0" borderId="151" xfId="3" applyFont="1" applyFill="1" applyBorder="1" applyAlignment="1">
      <alignment horizontal="center" vertical="center"/>
    </xf>
    <xf numFmtId="0" fontId="21" fillId="0" borderId="140" xfId="3" applyFont="1" applyFill="1" applyBorder="1" applyAlignment="1">
      <alignment horizontal="center" vertical="center"/>
    </xf>
    <xf numFmtId="0" fontId="21" fillId="0" borderId="107" xfId="3" applyFont="1" applyFill="1" applyBorder="1" applyAlignment="1">
      <alignment horizontal="center" vertical="center"/>
    </xf>
    <xf numFmtId="0" fontId="21" fillId="0" borderId="23" xfId="3" applyFont="1" applyFill="1" applyBorder="1" applyAlignment="1">
      <alignment horizontal="center" vertical="center"/>
    </xf>
    <xf numFmtId="0" fontId="21" fillId="0" borderId="141" xfId="3" applyFont="1" applyFill="1" applyBorder="1" applyAlignment="1">
      <alignment horizontal="center" vertical="center"/>
    </xf>
    <xf numFmtId="0" fontId="21" fillId="0" borderId="150" xfId="3" applyFont="1" applyFill="1" applyBorder="1" applyAlignment="1">
      <alignment horizontal="center" vertical="center"/>
    </xf>
    <xf numFmtId="0" fontId="21" fillId="0" borderId="48" xfId="3" applyFont="1" applyFill="1" applyBorder="1" applyAlignment="1" applyProtection="1">
      <alignment horizontal="center" vertical="center"/>
      <protection locked="0"/>
    </xf>
    <xf numFmtId="0" fontId="21" fillId="0" borderId="307" xfId="3" applyFont="1" applyFill="1" applyBorder="1" applyAlignment="1" applyProtection="1">
      <alignment horizontal="center" vertical="center"/>
      <protection locked="0"/>
    </xf>
    <xf numFmtId="0" fontId="21" fillId="0" borderId="85" xfId="3" applyFont="1" applyFill="1" applyBorder="1" applyAlignment="1" applyProtection="1">
      <alignment horizontal="center" vertical="center"/>
      <protection locked="0"/>
    </xf>
    <xf numFmtId="0" fontId="21" fillId="0" borderId="308" xfId="3" applyFont="1" applyFill="1" applyBorder="1" applyAlignment="1" applyProtection="1">
      <alignment horizontal="center" vertical="center"/>
      <protection locked="0"/>
    </xf>
    <xf numFmtId="0" fontId="21" fillId="0" borderId="27" xfId="3" applyFont="1" applyFill="1" applyBorder="1" applyAlignment="1" applyProtection="1">
      <alignment horizontal="center" vertical="center"/>
      <protection locked="0"/>
    </xf>
    <xf numFmtId="0" fontId="21" fillId="0" borderId="29" xfId="3" applyFont="1" applyFill="1" applyBorder="1" applyAlignment="1" applyProtection="1">
      <alignment horizontal="center" vertical="center"/>
      <protection locked="0"/>
    </xf>
    <xf numFmtId="0" fontId="21" fillId="0" borderId="26" xfId="3" applyFont="1" applyFill="1" applyBorder="1" applyAlignment="1" applyProtection="1">
      <alignment horizontal="center" vertical="center"/>
      <protection locked="0"/>
    </xf>
    <xf numFmtId="0" fontId="21" fillId="0" borderId="30" xfId="3" applyFont="1" applyFill="1" applyBorder="1" applyAlignment="1" applyProtection="1">
      <alignment horizontal="center" vertical="center"/>
      <protection locked="0"/>
    </xf>
    <xf numFmtId="0" fontId="21" fillId="0" borderId="31" xfId="3" applyFont="1" applyFill="1" applyBorder="1" applyAlignment="1" applyProtection="1">
      <alignment horizontal="center" vertical="center"/>
      <protection locked="0"/>
    </xf>
    <xf numFmtId="0" fontId="21" fillId="0" borderId="32" xfId="3" applyFont="1" applyFill="1" applyBorder="1" applyAlignment="1" applyProtection="1">
      <alignment horizontal="center" vertical="center"/>
      <protection locked="0"/>
    </xf>
    <xf numFmtId="0" fontId="21" fillId="0" borderId="33" xfId="3" applyFont="1" applyFill="1" applyBorder="1" applyAlignment="1" applyProtection="1">
      <alignment horizontal="center" vertical="center"/>
      <protection locked="0"/>
    </xf>
    <xf numFmtId="0" fontId="21" fillId="0" borderId="19" xfId="3" applyFont="1" applyFill="1" applyBorder="1" applyAlignment="1" applyProtection="1">
      <alignment horizontal="center" vertical="center"/>
      <protection locked="0"/>
    </xf>
    <xf numFmtId="0" fontId="21" fillId="0" borderId="20" xfId="3" applyFont="1" applyFill="1" applyBorder="1" applyAlignment="1" applyProtection="1">
      <alignment horizontal="center" vertical="center"/>
      <protection locked="0"/>
    </xf>
    <xf numFmtId="0" fontId="21" fillId="0" borderId="34" xfId="3" applyFont="1" applyFill="1" applyBorder="1" applyAlignment="1" applyProtection="1">
      <alignment horizontal="center" vertical="center"/>
      <protection locked="0"/>
    </xf>
    <xf numFmtId="0" fontId="21" fillId="0" borderId="35" xfId="3" applyFont="1" applyFill="1" applyBorder="1" applyAlignment="1" applyProtection="1">
      <alignment horizontal="center" vertical="center"/>
      <protection locked="0"/>
    </xf>
    <xf numFmtId="0" fontId="21" fillId="0" borderId="36" xfId="3" applyFont="1" applyFill="1" applyBorder="1" applyAlignment="1" applyProtection="1">
      <alignment horizontal="center" vertical="center"/>
      <protection locked="0"/>
    </xf>
    <xf numFmtId="0" fontId="21" fillId="0" borderId="40" xfId="3" applyFont="1" applyFill="1" applyBorder="1" applyAlignment="1" applyProtection="1">
      <alignment horizontal="center" vertical="center"/>
      <protection locked="0"/>
    </xf>
    <xf numFmtId="0" fontId="21" fillId="0" borderId="38" xfId="3" applyFont="1" applyFill="1" applyBorder="1" applyAlignment="1" applyProtection="1">
      <alignment horizontal="center" vertical="center"/>
      <protection locked="0"/>
    </xf>
    <xf numFmtId="0" fontId="21" fillId="0" borderId="82" xfId="3" applyFont="1" applyFill="1" applyBorder="1" applyAlignment="1" applyProtection="1">
      <alignment horizontal="center" vertical="center"/>
      <protection locked="0"/>
    </xf>
    <xf numFmtId="0" fontId="21" fillId="0" borderId="83" xfId="3" applyFont="1" applyFill="1" applyBorder="1" applyAlignment="1" applyProtection="1">
      <alignment horizontal="center" vertical="center"/>
      <protection locked="0"/>
    </xf>
    <xf numFmtId="0" fontId="21" fillId="0" borderId="309" xfId="3" applyFont="1" applyFill="1" applyBorder="1" applyAlignment="1" applyProtection="1">
      <alignment horizontal="center" vertical="center"/>
      <protection locked="0"/>
    </xf>
    <xf numFmtId="0" fontId="21" fillId="0" borderId="144" xfId="3" applyFont="1" applyFill="1" applyBorder="1" applyAlignment="1" applyProtection="1">
      <alignment horizontal="center" vertical="center"/>
      <protection locked="0"/>
    </xf>
    <xf numFmtId="0" fontId="21" fillId="0" borderId="310" xfId="3" applyFont="1" applyFill="1" applyBorder="1" applyAlignment="1" applyProtection="1">
      <alignment horizontal="center" vertical="center"/>
      <protection locked="0"/>
    </xf>
    <xf numFmtId="0" fontId="21" fillId="0" borderId="62" xfId="3" applyFont="1" applyFill="1" applyBorder="1" applyAlignment="1" applyProtection="1">
      <alignment horizontal="center" vertical="center"/>
      <protection locked="0"/>
    </xf>
    <xf numFmtId="0" fontId="21" fillId="0" borderId="286" xfId="3" applyFont="1" applyFill="1" applyBorder="1" applyAlignment="1" applyProtection="1">
      <alignment horizontal="center" vertical="center"/>
      <protection locked="0"/>
    </xf>
    <xf numFmtId="0" fontId="21" fillId="0" borderId="42" xfId="3" applyFont="1" applyFill="1" applyBorder="1" applyAlignment="1" applyProtection="1">
      <alignment horizontal="center" vertical="center"/>
      <protection locked="0"/>
    </xf>
    <xf numFmtId="0" fontId="21" fillId="0" borderId="43" xfId="3" applyFont="1" applyFill="1" applyBorder="1" applyAlignment="1" applyProtection="1">
      <alignment horizontal="center" vertical="center"/>
      <protection locked="0"/>
    </xf>
    <xf numFmtId="0" fontId="21" fillId="0" borderId="79" xfId="3" applyFont="1" applyFill="1" applyBorder="1" applyAlignment="1" applyProtection="1">
      <alignment horizontal="center" vertical="center"/>
      <protection locked="0"/>
    </xf>
    <xf numFmtId="0" fontId="21" fillId="0" borderId="26" xfId="3" applyFont="1" applyFill="1" applyBorder="1" applyProtection="1">
      <protection locked="0"/>
    </xf>
    <xf numFmtId="0" fontId="21" fillId="0" borderId="7" xfId="3" applyFont="1" applyFill="1" applyBorder="1" applyAlignment="1" applyProtection="1">
      <alignment horizontal="center" vertical="center"/>
      <protection locked="0"/>
    </xf>
    <xf numFmtId="0" fontId="21" fillId="0" borderId="287" xfId="3" applyFont="1" applyFill="1" applyBorder="1" applyAlignment="1" applyProtection="1">
      <alignment horizontal="center" vertical="center"/>
      <protection locked="0"/>
    </xf>
    <xf numFmtId="0" fontId="21" fillId="0" borderId="87" xfId="3" applyFont="1" applyFill="1" applyBorder="1" applyAlignment="1" applyProtection="1">
      <alignment horizontal="center" vertical="center"/>
      <protection locked="0"/>
    </xf>
    <xf numFmtId="0" fontId="21" fillId="0" borderId="88" xfId="3" applyFont="1" applyFill="1" applyBorder="1" applyAlignment="1" applyProtection="1">
      <alignment horizontal="center" vertical="center"/>
      <protection locked="0"/>
    </xf>
    <xf numFmtId="0" fontId="21" fillId="0" borderId="0" xfId="3" applyFont="1" applyFill="1" applyBorder="1" applyAlignment="1" applyProtection="1">
      <alignment horizontal="center" vertical="center"/>
      <protection locked="0"/>
    </xf>
    <xf numFmtId="0" fontId="21" fillId="0" borderId="311" xfId="3" applyFont="1" applyFill="1" applyBorder="1" applyAlignment="1" applyProtection="1">
      <alignment horizontal="center" vertical="center"/>
      <protection locked="0"/>
    </xf>
    <xf numFmtId="0" fontId="21" fillId="0" borderId="312" xfId="3" applyFont="1" applyFill="1" applyBorder="1" applyAlignment="1" applyProtection="1">
      <alignment horizontal="center" vertical="center"/>
      <protection locked="0"/>
    </xf>
    <xf numFmtId="0" fontId="21" fillId="0" borderId="53" xfId="3" applyFont="1" applyFill="1" applyBorder="1" applyAlignment="1" applyProtection="1">
      <alignment horizontal="center" vertical="center"/>
      <protection locked="0"/>
    </xf>
    <xf numFmtId="0" fontId="21" fillId="0" borderId="45" xfId="3" applyFont="1" applyFill="1" applyBorder="1" applyAlignment="1" applyProtection="1">
      <alignment horizontal="center" vertical="center"/>
      <protection locked="0"/>
    </xf>
    <xf numFmtId="0" fontId="21" fillId="0" borderId="46" xfId="3" applyFont="1" applyFill="1" applyBorder="1" applyAlignment="1" applyProtection="1">
      <alignment horizontal="center" vertical="center"/>
      <protection locked="0"/>
    </xf>
    <xf numFmtId="0" fontId="21" fillId="0" borderId="49" xfId="3" applyFont="1" applyFill="1" applyBorder="1" applyAlignment="1" applyProtection="1">
      <alignment horizontal="center" vertical="center"/>
      <protection locked="0"/>
    </xf>
    <xf numFmtId="0" fontId="21" fillId="0" borderId="50" xfId="3" applyFont="1" applyFill="1" applyBorder="1" applyAlignment="1" applyProtection="1">
      <alignment horizontal="center" vertical="center"/>
      <protection locked="0"/>
    </xf>
    <xf numFmtId="0" fontId="21" fillId="0" borderId="51" xfId="3" applyFont="1" applyFill="1" applyBorder="1" applyAlignment="1" applyProtection="1">
      <alignment horizontal="center" vertical="center"/>
      <protection locked="0"/>
    </xf>
    <xf numFmtId="0" fontId="21" fillId="0" borderId="52" xfId="3" applyFont="1" applyFill="1" applyBorder="1" applyAlignment="1" applyProtection="1">
      <alignment horizontal="center" vertical="center"/>
      <protection locked="0"/>
    </xf>
    <xf numFmtId="0" fontId="21" fillId="0" borderId="54" xfId="3" applyFont="1" applyFill="1" applyBorder="1" applyAlignment="1" applyProtection="1">
      <alignment horizontal="center" vertical="center"/>
      <protection locked="0"/>
    </xf>
    <xf numFmtId="0" fontId="21" fillId="0" borderId="55" xfId="3" applyFont="1" applyFill="1" applyBorder="1" applyAlignment="1" applyProtection="1">
      <alignment horizontal="center" vertical="center"/>
      <protection locked="0"/>
    </xf>
    <xf numFmtId="0" fontId="21" fillId="0" borderId="291" xfId="3" applyFont="1" applyFill="1" applyBorder="1" applyAlignment="1" applyProtection="1">
      <alignment horizontal="center" vertical="center"/>
      <protection locked="0"/>
    </xf>
    <xf numFmtId="0" fontId="21" fillId="0" borderId="142" xfId="3" applyFont="1" applyFill="1" applyBorder="1" applyAlignment="1" applyProtection="1">
      <alignment horizontal="center" vertical="center"/>
      <protection locked="0"/>
    </xf>
    <xf numFmtId="0" fontId="21" fillId="0" borderId="65" xfId="3" applyFont="1" applyFill="1" applyBorder="1" applyAlignment="1" applyProtection="1">
      <alignment horizontal="center" vertical="center"/>
      <protection locked="0"/>
    </xf>
    <xf numFmtId="0" fontId="21" fillId="0" borderId="313" xfId="3" applyFont="1" applyFill="1" applyBorder="1" applyAlignment="1">
      <alignment vertical="top"/>
    </xf>
    <xf numFmtId="0" fontId="21" fillId="0" borderId="314" xfId="3" applyFont="1" applyFill="1" applyBorder="1" applyAlignment="1">
      <alignment horizontal="center" vertical="center"/>
    </xf>
    <xf numFmtId="0" fontId="21" fillId="0" borderId="58" xfId="3" applyFont="1" applyFill="1" applyBorder="1" applyAlignment="1" applyProtection="1">
      <alignment horizontal="center" vertical="center"/>
      <protection locked="0"/>
    </xf>
    <xf numFmtId="0" fontId="21" fillId="0" borderId="142" xfId="3" applyFont="1" applyFill="1" applyBorder="1" applyAlignment="1"/>
    <xf numFmtId="0" fontId="35" fillId="0" borderId="31" xfId="3" applyFont="1" applyFill="1" applyBorder="1" applyAlignment="1">
      <alignment horizontal="center" vertical="center"/>
    </xf>
    <xf numFmtId="0" fontId="21" fillId="0" borderId="315" xfId="3" applyFont="1" applyFill="1" applyBorder="1" applyAlignment="1">
      <alignment horizontal="center" vertical="center"/>
    </xf>
    <xf numFmtId="0" fontId="21" fillId="0" borderId="316" xfId="3" applyFont="1" applyFill="1" applyBorder="1" applyAlignment="1">
      <alignment horizontal="center" vertical="center"/>
    </xf>
    <xf numFmtId="0" fontId="21" fillId="0" borderId="60" xfId="3" applyFont="1" applyFill="1" applyBorder="1" applyAlignment="1" applyProtection="1">
      <alignment horizontal="center" vertical="center"/>
      <protection locked="0"/>
    </xf>
    <xf numFmtId="0" fontId="21" fillId="0" borderId="37" xfId="3" applyFont="1" applyFill="1" applyBorder="1" applyAlignment="1" applyProtection="1">
      <alignment horizontal="center" vertical="center"/>
      <protection locked="0"/>
    </xf>
    <xf numFmtId="0" fontId="21" fillId="0" borderId="57" xfId="3" applyFont="1" applyFill="1" applyBorder="1" applyAlignment="1" applyProtection="1">
      <alignment horizontal="center" vertical="center"/>
      <protection locked="0"/>
    </xf>
    <xf numFmtId="0" fontId="21" fillId="0" borderId="231" xfId="3" applyFont="1" applyFill="1" applyBorder="1" applyAlignment="1" applyProtection="1">
      <alignment horizontal="center" vertical="center"/>
      <protection locked="0"/>
    </xf>
    <xf numFmtId="0" fontId="21" fillId="0" borderId="67" xfId="3" applyFont="1" applyFill="1" applyBorder="1" applyAlignment="1" applyProtection="1">
      <alignment vertical="top"/>
      <protection locked="0"/>
    </xf>
    <xf numFmtId="0" fontId="21" fillId="0" borderId="67" xfId="3" applyFont="1" applyFill="1" applyBorder="1" applyAlignment="1" applyProtection="1">
      <protection locked="0"/>
    </xf>
    <xf numFmtId="0" fontId="21" fillId="0" borderId="59" xfId="3" applyFont="1" applyFill="1" applyBorder="1" applyAlignment="1" applyProtection="1">
      <alignment horizontal="center" vertical="center"/>
      <protection locked="0"/>
    </xf>
    <xf numFmtId="0" fontId="21" fillId="0" borderId="317" xfId="3" applyFont="1" applyFill="1" applyBorder="1" applyAlignment="1" applyProtection="1">
      <alignment horizontal="center" vertical="center"/>
      <protection locked="0"/>
    </xf>
    <xf numFmtId="0" fontId="21" fillId="0" borderId="107" xfId="3" applyFont="1" applyFill="1" applyBorder="1" applyAlignment="1" applyProtection="1">
      <alignment horizontal="center" vertical="center"/>
      <protection locked="0"/>
    </xf>
    <xf numFmtId="0" fontId="21" fillId="0" borderId="318" xfId="3" applyFont="1" applyFill="1" applyBorder="1" applyAlignment="1" applyProtection="1">
      <alignment horizontal="center" vertical="center"/>
      <protection locked="0"/>
    </xf>
    <xf numFmtId="0" fontId="21" fillId="0" borderId="319" xfId="3" applyFont="1" applyFill="1" applyBorder="1" applyAlignment="1" applyProtection="1">
      <alignment horizontal="center" vertical="center"/>
      <protection locked="0"/>
    </xf>
    <xf numFmtId="0" fontId="21" fillId="0" borderId="63" xfId="3" applyFont="1" applyFill="1" applyBorder="1" applyAlignment="1" applyProtection="1">
      <alignment horizontal="center" vertical="center"/>
      <protection locked="0"/>
    </xf>
    <xf numFmtId="0" fontId="21" fillId="0" borderId="44" xfId="3" applyFont="1" applyFill="1" applyBorder="1" applyAlignment="1" applyProtection="1">
      <alignment horizontal="center" vertical="center"/>
      <protection locked="0"/>
    </xf>
    <xf numFmtId="0" fontId="21" fillId="0" borderId="320" xfId="3" applyFont="1" applyFill="1" applyBorder="1" applyAlignment="1" applyProtection="1">
      <alignment horizontal="center" vertical="center"/>
      <protection locked="0"/>
    </xf>
    <xf numFmtId="0" fontId="21" fillId="0" borderId="177" xfId="3" applyFont="1" applyFill="1" applyBorder="1" applyAlignment="1" applyProtection="1">
      <alignment horizontal="center" vertical="center"/>
      <protection locked="0"/>
    </xf>
    <xf numFmtId="0" fontId="21" fillId="0" borderId="321" xfId="3" applyFont="1" applyFill="1" applyBorder="1" applyAlignment="1" applyProtection="1">
      <alignment horizontal="center" vertical="center"/>
      <protection locked="0"/>
    </xf>
    <xf numFmtId="0" fontId="21" fillId="0" borderId="142" xfId="3" applyFont="1" applyFill="1" applyBorder="1" applyAlignment="1" applyProtection="1">
      <alignment vertical="top" wrapText="1"/>
      <protection locked="0"/>
    </xf>
    <xf numFmtId="0" fontId="21" fillId="0" borderId="142" xfId="3" applyFont="1" applyFill="1" applyBorder="1" applyAlignment="1" applyProtection="1">
      <alignment vertical="top"/>
      <protection locked="0"/>
    </xf>
    <xf numFmtId="0" fontId="21" fillId="0" borderId="142" xfId="3" applyFont="1" applyFill="1" applyBorder="1" applyAlignment="1" applyProtection="1">
      <protection locked="0"/>
    </xf>
    <xf numFmtId="0" fontId="21" fillId="0" borderId="78" xfId="3" applyFont="1" applyFill="1" applyBorder="1" applyAlignment="1" applyProtection="1">
      <alignment horizontal="center" vertical="center"/>
      <protection locked="0"/>
    </xf>
    <xf numFmtId="0" fontId="21" fillId="0" borderId="322" xfId="3" applyFont="1" applyFill="1" applyBorder="1" applyAlignment="1" applyProtection="1">
      <protection locked="0"/>
    </xf>
    <xf numFmtId="0" fontId="21" fillId="0" borderId="323" xfId="3" applyFont="1" applyFill="1" applyBorder="1" applyAlignment="1" applyProtection="1">
      <alignment horizontal="center" vertical="center"/>
      <protection locked="0"/>
    </xf>
    <xf numFmtId="0" fontId="21" fillId="0" borderId="142" xfId="3" applyFont="1" applyFill="1" applyBorder="1" applyProtection="1">
      <protection locked="0"/>
    </xf>
    <xf numFmtId="0" fontId="21" fillId="0" borderId="322" xfId="3" applyFont="1" applyFill="1" applyBorder="1" applyAlignment="1" applyProtection="1">
      <alignment horizontal="center" vertical="center"/>
      <protection locked="0"/>
    </xf>
    <xf numFmtId="0" fontId="21" fillId="0" borderId="79" xfId="3" applyFont="1" applyFill="1" applyBorder="1" applyAlignment="1" applyProtection="1">
      <protection locked="0"/>
    </xf>
    <xf numFmtId="0" fontId="21" fillId="0" borderId="234" xfId="3" applyFont="1" applyFill="1" applyBorder="1" applyAlignment="1" applyProtection="1">
      <alignment horizontal="center" vertical="center"/>
      <protection locked="0"/>
    </xf>
    <xf numFmtId="0" fontId="21" fillId="0" borderId="89" xfId="3" applyFont="1" applyFill="1" applyBorder="1" applyAlignment="1" applyProtection="1">
      <alignment horizontal="center" vertical="center"/>
      <protection locked="0"/>
    </xf>
    <xf numFmtId="0" fontId="21" fillId="0" borderId="322" xfId="3" applyFont="1" applyFill="1" applyBorder="1" applyAlignment="1" applyProtection="1">
      <alignment vertical="top"/>
      <protection locked="0"/>
    </xf>
    <xf numFmtId="0" fontId="21" fillId="0" borderId="294" xfId="3" applyFont="1" applyFill="1" applyBorder="1" applyAlignment="1" applyProtection="1">
      <alignment horizontal="center" vertical="center"/>
      <protection locked="0"/>
    </xf>
    <xf numFmtId="0" fontId="21" fillId="0" borderId="326" xfId="3" applyFont="1" applyFill="1" applyBorder="1" applyAlignment="1" applyProtection="1">
      <alignment horizontal="center" vertical="center"/>
      <protection locked="0"/>
    </xf>
    <xf numFmtId="0" fontId="21" fillId="0" borderId="327" xfId="3" applyFont="1" applyFill="1" applyBorder="1" applyAlignment="1" applyProtection="1">
      <alignment horizontal="center" vertical="center"/>
      <protection locked="0"/>
    </xf>
    <xf numFmtId="0" fontId="21" fillId="0" borderId="79" xfId="3" applyFont="1" applyFill="1" applyBorder="1" applyAlignment="1" applyProtection="1">
      <alignment vertical="top" wrapText="1"/>
      <protection locked="0"/>
    </xf>
    <xf numFmtId="0" fontId="21" fillId="0" borderId="79" xfId="3" applyFont="1" applyFill="1" applyBorder="1" applyAlignment="1" applyProtection="1">
      <alignment vertical="top"/>
      <protection locked="0"/>
    </xf>
    <xf numFmtId="0" fontId="21" fillId="0" borderId="39" xfId="3" applyFont="1" applyFill="1" applyBorder="1" applyAlignment="1" applyProtection="1">
      <alignment horizontal="center" vertical="center"/>
      <protection locked="0"/>
    </xf>
    <xf numFmtId="0" fontId="21" fillId="0" borderId="95" xfId="3" applyFont="1" applyFill="1" applyBorder="1" applyAlignment="1" applyProtection="1">
      <alignment horizontal="center" vertical="center"/>
      <protection locked="0"/>
    </xf>
    <xf numFmtId="0" fontId="21" fillId="0" borderId="328" xfId="3" applyFont="1" applyFill="1" applyBorder="1" applyAlignment="1" applyProtection="1">
      <protection locked="0"/>
    </xf>
    <xf numFmtId="0" fontId="36" fillId="0" borderId="58" xfId="3" applyFont="1" applyFill="1" applyBorder="1" applyAlignment="1" applyProtection="1">
      <alignment horizontal="center" vertical="center"/>
      <protection locked="0"/>
    </xf>
    <xf numFmtId="0" fontId="21" fillId="0" borderId="79" xfId="3" applyFont="1" applyFill="1" applyBorder="1" applyProtection="1">
      <protection locked="0"/>
    </xf>
    <xf numFmtId="0" fontId="21" fillId="0" borderId="328" xfId="3" applyFont="1" applyFill="1" applyBorder="1" applyAlignment="1" applyProtection="1">
      <alignment horizontal="center" vertical="center"/>
      <protection locked="0"/>
    </xf>
    <xf numFmtId="0" fontId="21" fillId="0" borderId="329" xfId="3" applyFont="1" applyFill="1" applyBorder="1" applyAlignment="1">
      <alignment horizontal="center" vertical="center"/>
    </xf>
    <xf numFmtId="0" fontId="21" fillId="0" borderId="330" xfId="3" applyFont="1" applyFill="1" applyBorder="1" applyAlignment="1">
      <alignment horizontal="center" vertical="center"/>
    </xf>
    <xf numFmtId="0" fontId="21" fillId="0" borderId="331" xfId="3" applyFont="1" applyFill="1" applyBorder="1" applyAlignment="1">
      <alignment horizontal="center" vertical="center"/>
    </xf>
    <xf numFmtId="0" fontId="21" fillId="0" borderId="332" xfId="3" applyFont="1" applyFill="1" applyBorder="1" applyAlignment="1">
      <alignment vertical="top"/>
    </xf>
    <xf numFmtId="0" fontId="21" fillId="0" borderId="333" xfId="3" applyFont="1" applyFill="1" applyBorder="1" applyAlignment="1">
      <alignment horizontal="center" vertical="center"/>
    </xf>
    <xf numFmtId="0" fontId="21" fillId="0" borderId="334" xfId="3" applyFont="1" applyFill="1" applyBorder="1" applyAlignment="1">
      <alignment horizontal="center" vertical="center"/>
    </xf>
    <xf numFmtId="0" fontId="21" fillId="0" borderId="335" xfId="3" applyFont="1" applyFill="1" applyBorder="1" applyAlignment="1">
      <alignment horizontal="center" vertical="center"/>
    </xf>
    <xf numFmtId="0" fontId="21" fillId="0" borderId="336" xfId="3" applyFont="1" applyFill="1" applyBorder="1" applyAlignment="1">
      <alignment horizontal="center" vertical="center"/>
    </xf>
    <xf numFmtId="0" fontId="21" fillId="0" borderId="332" xfId="3" applyFont="1" applyFill="1" applyBorder="1" applyAlignment="1"/>
    <xf numFmtId="0" fontId="21" fillId="0" borderId="337" xfId="3" applyFont="1" applyFill="1" applyBorder="1" applyAlignment="1">
      <alignment horizontal="center" vertical="center"/>
    </xf>
    <xf numFmtId="0" fontId="21" fillId="0" borderId="11" xfId="3" applyFont="1" applyFill="1" applyBorder="1" applyAlignment="1">
      <alignment horizontal="center" vertical="center"/>
    </xf>
    <xf numFmtId="0" fontId="21" fillId="0" borderId="61" xfId="3" applyFont="1" applyFill="1" applyBorder="1" applyAlignment="1" applyProtection="1">
      <alignment horizontal="center" vertical="center"/>
      <protection locked="0"/>
    </xf>
    <xf numFmtId="0" fontId="21" fillId="0" borderId="64" xfId="3" applyFont="1" applyFill="1" applyBorder="1" applyAlignment="1" applyProtection="1">
      <alignment horizontal="center" vertical="center"/>
      <protection locked="0"/>
    </xf>
    <xf numFmtId="0" fontId="21" fillId="0" borderId="217" xfId="3" applyFont="1" applyFill="1" applyBorder="1" applyAlignment="1">
      <alignment horizontal="center" vertical="center"/>
    </xf>
    <xf numFmtId="0" fontId="21" fillId="0" borderId="61" xfId="3" applyFont="1" applyFill="1" applyBorder="1" applyAlignment="1">
      <alignment vertical="top"/>
    </xf>
    <xf numFmtId="0" fontId="21" fillId="0" borderId="27" xfId="3" applyFont="1" applyFill="1" applyBorder="1" applyAlignment="1">
      <alignment vertical="top"/>
    </xf>
    <xf numFmtId="0" fontId="21" fillId="0" borderId="26" xfId="3" applyFont="1" applyFill="1" applyBorder="1" applyAlignment="1"/>
    <xf numFmtId="0" fontId="21" fillId="0" borderId="26" xfId="3" applyFont="1" applyFill="1" applyBorder="1" applyAlignment="1">
      <alignment vertical="top"/>
    </xf>
    <xf numFmtId="0" fontId="21" fillId="0" borderId="28" xfId="3" applyFont="1" applyFill="1" applyBorder="1" applyAlignment="1" applyProtection="1">
      <alignment vertical="top"/>
      <protection locked="0"/>
    </xf>
    <xf numFmtId="0" fontId="21" fillId="0" borderId="48" xfId="3" applyFont="1" applyFill="1" applyBorder="1" applyAlignment="1" applyProtection="1">
      <alignment vertical="top"/>
      <protection locked="0"/>
    </xf>
    <xf numFmtId="0" fontId="21" fillId="0" borderId="83" xfId="2" applyFont="1" applyFill="1" applyBorder="1" applyAlignment="1">
      <alignment vertical="center"/>
    </xf>
    <xf numFmtId="0" fontId="21" fillId="0" borderId="26" xfId="2" applyFont="1" applyFill="1" applyBorder="1" applyAlignment="1">
      <alignment vertical="center"/>
    </xf>
    <xf numFmtId="0" fontId="21" fillId="0" borderId="67" xfId="2" applyFont="1" applyFill="1" applyBorder="1" applyAlignment="1">
      <alignment vertical="center"/>
    </xf>
    <xf numFmtId="0" fontId="21" fillId="0" borderId="45" xfId="3" applyFont="1" applyFill="1" applyBorder="1" applyAlignment="1" applyProtection="1">
      <alignment horizontal="left" vertical="top"/>
      <protection locked="0"/>
    </xf>
    <xf numFmtId="0" fontId="21" fillId="0" borderId="58" xfId="3" applyFont="1" applyFill="1" applyBorder="1" applyAlignment="1">
      <alignment horizontal="left" vertical="top"/>
    </xf>
    <xf numFmtId="0" fontId="21" fillId="0" borderId="22" xfId="3" applyFont="1" applyFill="1" applyBorder="1" applyAlignment="1">
      <alignment horizontal="left" vertical="top"/>
    </xf>
    <xf numFmtId="0" fontId="21" fillId="0" borderId="23" xfId="3" applyFont="1" applyFill="1" applyBorder="1" applyAlignment="1">
      <alignment horizontal="left" vertical="top"/>
    </xf>
    <xf numFmtId="0" fontId="21" fillId="0" borderId="197" xfId="3" applyFont="1" applyFill="1" applyBorder="1" applyAlignment="1" applyProtection="1">
      <alignment vertical="top" wrapText="1"/>
      <protection locked="0"/>
    </xf>
    <xf numFmtId="0" fontId="21" fillId="0" borderId="7" xfId="3" applyFont="1" applyFill="1" applyBorder="1" applyAlignment="1">
      <alignment vertical="top"/>
    </xf>
    <xf numFmtId="0" fontId="21" fillId="0" borderId="95" xfId="3" applyFont="1" applyFill="1" applyBorder="1" applyAlignment="1"/>
    <xf numFmtId="0" fontId="21" fillId="0" borderId="209" xfId="3" applyFont="1" applyFill="1" applyBorder="1" applyAlignment="1" applyProtection="1">
      <alignment vertical="top" wrapText="1"/>
      <protection locked="0"/>
    </xf>
    <xf numFmtId="0" fontId="21" fillId="0" borderId="57" xfId="3" applyFont="1" applyFill="1" applyBorder="1" applyAlignment="1" applyProtection="1">
      <alignment vertical="top" wrapText="1"/>
      <protection locked="0"/>
    </xf>
    <xf numFmtId="0" fontId="21" fillId="0" borderId="45" xfId="3" applyFont="1" applyFill="1" applyBorder="1" applyAlignment="1">
      <alignment vertical="top"/>
    </xf>
    <xf numFmtId="0" fontId="22" fillId="0" borderId="0" xfId="13" applyFont="1"/>
    <xf numFmtId="0" fontId="38" fillId="0" borderId="0" xfId="14" applyFont="1" applyBorder="1" applyAlignment="1" applyProtection="1">
      <alignment horizontal="left"/>
    </xf>
    <xf numFmtId="165" fontId="22" fillId="0" borderId="0" xfId="13" applyNumberFormat="1" applyFont="1"/>
    <xf numFmtId="0" fontId="27" fillId="2" borderId="0" xfId="8" applyFont="1" applyFill="1"/>
    <xf numFmtId="0" fontId="26" fillId="0" borderId="359" xfId="13" applyFont="1" applyBorder="1" applyAlignment="1">
      <alignment horizontal="center"/>
    </xf>
    <xf numFmtId="0" fontId="22" fillId="0" borderId="359" xfId="13" applyFont="1" applyBorder="1" applyAlignment="1">
      <alignment horizontal="center"/>
    </xf>
    <xf numFmtId="0" fontId="21" fillId="2" borderId="0" xfId="3" applyFont="1" applyFill="1" applyAlignment="1">
      <alignment wrapText="1"/>
    </xf>
    <xf numFmtId="166" fontId="21" fillId="0" borderId="236" xfId="4" applyNumberFormat="1" applyFont="1" applyFill="1" applyBorder="1" applyAlignment="1">
      <alignment horizontal="center" vertical="center"/>
    </xf>
    <xf numFmtId="166" fontId="21" fillId="0" borderId="248" xfId="4" applyNumberFormat="1" applyFont="1" applyFill="1" applyBorder="1" applyAlignment="1">
      <alignment horizontal="center" vertical="center"/>
    </xf>
    <xf numFmtId="0" fontId="39" fillId="0" borderId="365" xfId="13" applyFont="1" applyBorder="1" applyAlignment="1">
      <alignment horizontal="center"/>
    </xf>
    <xf numFmtId="0" fontId="23" fillId="0" borderId="1" xfId="13" applyFont="1" applyBorder="1" applyAlignment="1">
      <alignment horizontal="center"/>
    </xf>
    <xf numFmtId="0" fontId="21" fillId="0" borderId="2" xfId="13" applyFont="1" applyBorder="1" applyAlignment="1">
      <alignment horizontal="center"/>
    </xf>
    <xf numFmtId="0" fontId="22" fillId="0" borderId="158" xfId="3" applyFont="1" applyFill="1" applyBorder="1" applyAlignment="1" applyProtection="1">
      <alignment vertical="top" wrapText="1"/>
      <protection locked="0"/>
    </xf>
    <xf numFmtId="0" fontId="22" fillId="0" borderId="158" xfId="3" applyFont="1" applyFill="1" applyBorder="1" applyAlignment="1" applyProtection="1">
      <alignment wrapText="1"/>
      <protection locked="0"/>
    </xf>
    <xf numFmtId="0" fontId="22" fillId="0" borderId="159" xfId="3" applyFont="1" applyFill="1" applyBorder="1" applyAlignment="1" applyProtection="1">
      <alignment wrapText="1"/>
      <protection locked="0"/>
    </xf>
    <xf numFmtId="0" fontId="22" fillId="0" borderId="0" xfId="3" applyFont="1" applyFill="1" applyBorder="1" applyAlignment="1" applyProtection="1">
      <alignment vertical="top"/>
      <protection locked="0"/>
    </xf>
    <xf numFmtId="0" fontId="22" fillId="0" borderId="196" xfId="3" applyFont="1" applyFill="1" applyBorder="1" applyAlignment="1" applyProtection="1">
      <alignment vertical="top" wrapText="1"/>
      <protection locked="0"/>
    </xf>
    <xf numFmtId="0" fontId="22" fillId="0" borderId="39" xfId="3" applyFont="1" applyFill="1" applyBorder="1" applyAlignment="1" applyProtection="1">
      <alignment vertical="top" wrapText="1"/>
      <protection locked="0"/>
    </xf>
    <xf numFmtId="0" fontId="21" fillId="2" borderId="324" xfId="15" applyFont="1" applyFill="1" applyBorder="1" applyAlignment="1">
      <alignment horizontal="center" vertical="center" wrapText="1"/>
    </xf>
    <xf numFmtId="0" fontId="21" fillId="3" borderId="324" xfId="15" applyFont="1" applyFill="1" applyBorder="1" applyAlignment="1">
      <alignment horizontal="center" vertical="center"/>
    </xf>
    <xf numFmtId="0" fontId="22" fillId="0" borderId="61" xfId="3" applyFont="1" applyFill="1" applyBorder="1" applyAlignment="1" applyProtection="1">
      <alignment wrapText="1"/>
      <protection locked="0"/>
    </xf>
    <xf numFmtId="0" fontId="22" fillId="0" borderId="13" xfId="3" applyFont="1" applyFill="1" applyBorder="1" applyAlignment="1" applyProtection="1">
      <alignment vertical="top" wrapText="1"/>
      <protection locked="0"/>
    </xf>
    <xf numFmtId="0" fontId="22" fillId="0" borderId="14" xfId="3" applyFont="1" applyFill="1" applyBorder="1" applyAlignment="1" applyProtection="1">
      <alignment vertical="top" wrapText="1"/>
      <protection locked="0"/>
    </xf>
    <xf numFmtId="0" fontId="22" fillId="0" borderId="83" xfId="3" applyFont="1" applyFill="1" applyBorder="1" applyAlignment="1" applyProtection="1">
      <alignment wrapText="1"/>
      <protection locked="0"/>
    </xf>
    <xf numFmtId="0" fontId="22" fillId="0" borderId="0" xfId="3" applyFont="1" applyFill="1" applyBorder="1" applyAlignment="1" applyProtection="1">
      <alignment vertical="top" wrapText="1"/>
      <protection locked="0"/>
    </xf>
    <xf numFmtId="0" fontId="22" fillId="0" borderId="11" xfId="3" applyFont="1" applyFill="1" applyBorder="1" applyAlignment="1" applyProtection="1">
      <alignment horizontal="left" vertical="top" wrapText="1"/>
      <protection locked="0"/>
    </xf>
    <xf numFmtId="0" fontId="22" fillId="0" borderId="83" xfId="3" applyFont="1" applyFill="1" applyBorder="1" applyAlignment="1">
      <alignment wrapText="1"/>
    </xf>
    <xf numFmtId="0" fontId="22" fillId="0" borderId="45" xfId="3" applyFont="1" applyFill="1" applyBorder="1" applyAlignment="1">
      <alignment vertical="top" wrapText="1"/>
    </xf>
    <xf numFmtId="0" fontId="22" fillId="0" borderId="28" xfId="3" applyFont="1" applyFill="1" applyBorder="1" applyAlignment="1">
      <alignment vertical="top" wrapText="1"/>
    </xf>
    <xf numFmtId="0" fontId="22" fillId="0" borderId="48" xfId="3" applyFont="1" applyFill="1" applyBorder="1" applyAlignment="1">
      <alignment vertical="top" wrapText="1"/>
    </xf>
    <xf numFmtId="0" fontId="22" fillId="0" borderId="112" xfId="4" applyFont="1" applyFill="1" applyBorder="1" applyProtection="1">
      <alignment vertical="center"/>
      <protection locked="0"/>
    </xf>
    <xf numFmtId="0" fontId="22" fillId="0" borderId="113" xfId="0" applyFont="1" applyFill="1" applyBorder="1" applyAlignment="1" applyProtection="1">
      <alignment horizontal="center" vertical="top" wrapText="1"/>
      <protection locked="0"/>
    </xf>
    <xf numFmtId="0" fontId="22" fillId="0" borderId="114" xfId="0" applyFont="1" applyFill="1" applyBorder="1" applyAlignment="1" applyProtection="1">
      <alignment horizontal="center" vertical="top" wrapText="1"/>
      <protection locked="0"/>
    </xf>
    <xf numFmtId="0" fontId="22" fillId="2" borderId="0" xfId="0" applyFont="1" applyFill="1" applyBorder="1" applyAlignment="1">
      <alignment vertical="top" wrapText="1"/>
    </xf>
    <xf numFmtId="0" fontId="22" fillId="0" borderId="115" xfId="0" applyFont="1" applyFill="1" applyBorder="1" applyAlignment="1" applyProtection="1">
      <alignment horizontal="center" vertical="top" wrapText="1"/>
      <protection locked="0"/>
    </xf>
    <xf numFmtId="0" fontId="22" fillId="0" borderId="116" xfId="0" applyFont="1" applyFill="1" applyBorder="1" applyAlignment="1" applyProtection="1">
      <alignment horizontal="center" vertical="top" wrapText="1"/>
      <protection locked="0"/>
    </xf>
    <xf numFmtId="0" fontId="22" fillId="2" borderId="0" xfId="0" applyFont="1" applyFill="1" applyAlignment="1"/>
    <xf numFmtId="0" fontId="22" fillId="2" borderId="0" xfId="0" applyFont="1" applyFill="1" applyAlignment="1">
      <alignment vertical="top"/>
    </xf>
    <xf numFmtId="0" fontId="22" fillId="0" borderId="224" xfId="0" applyFont="1" applyFill="1" applyBorder="1" applyAlignment="1" applyProtection="1">
      <alignment horizontal="center" vertical="top" wrapText="1"/>
      <protection locked="0"/>
    </xf>
    <xf numFmtId="0" fontId="22" fillId="0" borderId="409" xfId="0" applyFont="1" applyFill="1" applyBorder="1" applyAlignment="1" applyProtection="1">
      <alignment horizontal="center" vertical="top" wrapText="1"/>
      <protection locked="0"/>
    </xf>
    <xf numFmtId="0" fontId="22" fillId="0" borderId="273" xfId="0" applyFont="1" applyFill="1" applyBorder="1" applyAlignment="1" applyProtection="1">
      <alignment horizontal="center" vertical="top" wrapText="1"/>
      <protection locked="0"/>
    </xf>
    <xf numFmtId="0" fontId="22" fillId="2" borderId="103" xfId="5" applyFont="1" applyFill="1" applyBorder="1" applyAlignment="1" applyProtection="1">
      <alignment horizontal="center" vertical="top" wrapText="1"/>
      <protection locked="0"/>
    </xf>
    <xf numFmtId="0" fontId="22" fillId="2" borderId="0" xfId="5" applyFont="1" applyFill="1" applyBorder="1" applyAlignment="1" applyProtection="1">
      <alignment horizontal="left" vertical="top" wrapText="1"/>
      <protection locked="0"/>
    </xf>
    <xf numFmtId="0" fontId="22" fillId="2" borderId="0" xfId="0" applyFont="1" applyFill="1" applyBorder="1" applyAlignment="1"/>
    <xf numFmtId="0" fontId="22" fillId="2" borderId="0" xfId="0" applyFont="1" applyFill="1" applyAlignment="1">
      <alignment wrapText="1"/>
    </xf>
    <xf numFmtId="0" fontId="22" fillId="0" borderId="0" xfId="0" applyFont="1" applyAlignment="1">
      <alignment wrapText="1"/>
    </xf>
    <xf numFmtId="0" fontId="42" fillId="0" borderId="0" xfId="13" applyFont="1"/>
    <xf numFmtId="0" fontId="21" fillId="0" borderId="245" xfId="4" applyFont="1" applyFill="1" applyBorder="1" applyAlignment="1">
      <alignment horizontal="left" vertical="center" wrapText="1"/>
    </xf>
    <xf numFmtId="0" fontId="21" fillId="0" borderId="246" xfId="4" applyFont="1" applyFill="1" applyBorder="1" applyAlignment="1">
      <alignment horizontal="left" vertical="center" wrapText="1"/>
    </xf>
    <xf numFmtId="0" fontId="21" fillId="0" borderId="247" xfId="4" applyFont="1" applyFill="1" applyBorder="1" applyAlignment="1">
      <alignment horizontal="left" vertical="center" wrapText="1"/>
    </xf>
    <xf numFmtId="0" fontId="22" fillId="0" borderId="0" xfId="13" applyFont="1" applyFill="1" applyBorder="1" applyAlignment="1">
      <alignment horizontal="left" wrapText="1"/>
    </xf>
    <xf numFmtId="0" fontId="21" fillId="0" borderId="0" xfId="4" applyFont="1" applyFill="1" applyBorder="1" applyAlignment="1" applyProtection="1">
      <alignment vertical="top" wrapText="1"/>
      <protection locked="0"/>
    </xf>
    <xf numFmtId="0" fontId="22" fillId="0" borderId="58" xfId="3" applyFont="1" applyFill="1" applyBorder="1" applyAlignment="1"/>
    <xf numFmtId="0" fontId="22" fillId="0" borderId="22" xfId="3" applyFont="1" applyFill="1" applyBorder="1" applyAlignment="1"/>
    <xf numFmtId="0" fontId="22" fillId="0" borderId="23" xfId="3" applyFont="1" applyFill="1" applyBorder="1" applyAlignment="1"/>
    <xf numFmtId="0" fontId="21" fillId="2" borderId="21" xfId="5" applyFont="1" applyFill="1" applyBorder="1" applyAlignment="1" applyProtection="1">
      <alignment vertical="top" wrapText="1"/>
      <protection locked="0"/>
    </xf>
    <xf numFmtId="0" fontId="35" fillId="2" borderId="22" xfId="5" applyFont="1" applyFill="1" applyBorder="1" applyAlignment="1" applyProtection="1">
      <alignment vertical="top" wrapText="1"/>
      <protection locked="0"/>
    </xf>
    <xf numFmtId="0" fontId="35" fillId="2" borderId="98" xfId="5" applyFont="1" applyFill="1" applyBorder="1" applyAlignment="1" applyProtection="1">
      <alignment vertical="top" wrapText="1"/>
      <protection locked="0"/>
    </xf>
    <xf numFmtId="0" fontId="21" fillId="0" borderId="83" xfId="3" applyFont="1" applyFill="1" applyBorder="1" applyAlignment="1">
      <alignment horizontal="center" vertical="top"/>
    </xf>
    <xf numFmtId="0" fontId="21" fillId="0" borderId="26" xfId="3" applyFont="1" applyFill="1" applyBorder="1" applyAlignment="1">
      <alignment horizontal="center" vertical="top"/>
    </xf>
    <xf numFmtId="0" fontId="26" fillId="0" borderId="359" xfId="13" applyFont="1" applyFill="1" applyBorder="1" applyAlignment="1">
      <alignment horizontal="center"/>
    </xf>
    <xf numFmtId="0" fontId="22" fillId="0" borderId="359" xfId="13" applyFont="1" applyFill="1" applyBorder="1" applyAlignment="1">
      <alignment horizontal="left"/>
    </xf>
    <xf numFmtId="0" fontId="26" fillId="2" borderId="0" xfId="8" applyFont="1" applyFill="1" applyAlignment="1">
      <alignment horizontal="left" vertical="top" wrapText="1"/>
    </xf>
    <xf numFmtId="0" fontId="22" fillId="0" borderId="387" xfId="3" applyFont="1" applyFill="1" applyBorder="1" applyAlignment="1" applyProtection="1">
      <alignment horizontal="center" vertical="top" wrapText="1"/>
      <protection locked="0"/>
    </xf>
    <xf numFmtId="0" fontId="22" fillId="0" borderId="14" xfId="3" applyFont="1" applyFill="1" applyBorder="1" applyAlignment="1" applyProtection="1">
      <alignment horizontal="center" vertical="top" wrapText="1"/>
      <protection locked="0"/>
    </xf>
    <xf numFmtId="0" fontId="22" fillId="0" borderId="195" xfId="3" applyFont="1" applyFill="1" applyBorder="1" applyAlignment="1" applyProtection="1">
      <alignment horizontal="center" vertical="top" wrapText="1"/>
      <protection locked="0"/>
    </xf>
    <xf numFmtId="0" fontId="22" fillId="0" borderId="159" xfId="3" applyFont="1" applyFill="1" applyBorder="1" applyAlignment="1" applyProtection="1">
      <alignment horizontal="left" vertical="top" wrapText="1"/>
      <protection locked="0"/>
    </xf>
    <xf numFmtId="0" fontId="22" fillId="0" borderId="14" xfId="3" applyFont="1" applyFill="1" applyBorder="1" applyAlignment="1" applyProtection="1">
      <alignment horizontal="left" vertical="top" wrapText="1"/>
      <protection locked="0"/>
    </xf>
    <xf numFmtId="0" fontId="22" fillId="0" borderId="195" xfId="3" applyFont="1" applyFill="1" applyBorder="1" applyAlignment="1" applyProtection="1">
      <alignment horizontal="left" vertical="top" wrapText="1"/>
      <protection locked="0"/>
    </xf>
    <xf numFmtId="0" fontId="22" fillId="0" borderId="63" xfId="3" applyFont="1" applyFill="1" applyBorder="1" applyAlignment="1"/>
    <xf numFmtId="0" fontId="22" fillId="0" borderId="155" xfId="3" applyFont="1" applyFill="1" applyBorder="1" applyAlignment="1"/>
    <xf numFmtId="0" fontId="22" fillId="0" borderId="141" xfId="3" applyFont="1" applyFill="1" applyBorder="1" applyAlignment="1"/>
    <xf numFmtId="0" fontId="22" fillId="0" borderId="60" xfId="3" applyFont="1" applyFill="1" applyBorder="1" applyAlignment="1" applyProtection="1">
      <protection locked="0"/>
    </xf>
    <xf numFmtId="0" fontId="22" fillId="0" borderId="100" xfId="3" applyFont="1" applyFill="1" applyBorder="1" applyAlignment="1" applyProtection="1">
      <protection locked="0"/>
    </xf>
    <xf numFmtId="0" fontId="22" fillId="0" borderId="97" xfId="3" applyFont="1" applyFill="1" applyBorder="1" applyAlignment="1" applyProtection="1">
      <protection locked="0"/>
    </xf>
    <xf numFmtId="0" fontId="22" fillId="0" borderId="83" xfId="3" applyFont="1" applyFill="1" applyBorder="1" applyAlignment="1">
      <alignment vertical="top"/>
    </xf>
    <xf numFmtId="0" fontId="22" fillId="0" borderId="26" xfId="3" applyFont="1" applyFill="1" applyBorder="1" applyAlignment="1">
      <alignment vertical="top"/>
    </xf>
    <xf numFmtId="0" fontId="21" fillId="0" borderId="61" xfId="3" applyFont="1" applyFill="1" applyBorder="1" applyAlignment="1">
      <alignment vertical="top"/>
    </xf>
    <xf numFmtId="0" fontId="21" fillId="0" borderId="44" xfId="3" applyFont="1" applyFill="1" applyBorder="1" applyAlignment="1">
      <alignment vertical="top"/>
    </xf>
    <xf numFmtId="0" fontId="21" fillId="0" borderId="57" xfId="3" applyFont="1" applyFill="1" applyBorder="1" applyAlignment="1">
      <alignment vertical="top"/>
    </xf>
    <xf numFmtId="0" fontId="21" fillId="0" borderId="27" xfId="3" applyFont="1" applyFill="1" applyBorder="1" applyAlignment="1">
      <alignment vertical="top"/>
    </xf>
    <xf numFmtId="0" fontId="21" fillId="0" borderId="64" xfId="3" applyFont="1" applyFill="1" applyBorder="1" applyAlignment="1">
      <alignment vertical="top"/>
    </xf>
    <xf numFmtId="0" fontId="21" fillId="0" borderId="47" xfId="3" applyFont="1" applyFill="1" applyBorder="1" applyAlignment="1">
      <alignment vertical="top"/>
    </xf>
    <xf numFmtId="0" fontId="22" fillId="0" borderId="400" xfId="13" applyFont="1" applyFill="1" applyBorder="1" applyAlignment="1">
      <alignment vertical="top" wrapText="1"/>
    </xf>
    <xf numFmtId="0" fontId="22" fillId="0" borderId="401" xfId="13" applyFont="1" applyFill="1" applyBorder="1" applyAlignment="1">
      <alignment vertical="top" wrapText="1"/>
    </xf>
    <xf numFmtId="0" fontId="21" fillId="0" borderId="21" xfId="5" applyFont="1" applyFill="1" applyBorder="1" applyAlignment="1">
      <alignment horizontal="left" vertical="top" wrapText="1"/>
    </xf>
    <xf numFmtId="0" fontId="21" fillId="0" borderId="22" xfId="5" applyFont="1" applyFill="1" applyBorder="1" applyAlignment="1">
      <alignment horizontal="left" vertical="top" wrapText="1"/>
    </xf>
    <xf numFmtId="0" fontId="21" fillId="0" borderId="98" xfId="5" applyFont="1" applyFill="1" applyBorder="1" applyAlignment="1">
      <alignment horizontal="left" vertical="top" wrapText="1"/>
    </xf>
    <xf numFmtId="0" fontId="21" fillId="0" borderId="26" xfId="3" applyFont="1" applyFill="1" applyBorder="1" applyAlignment="1"/>
    <xf numFmtId="0" fontId="21" fillId="0" borderId="58" xfId="3" applyFont="1" applyFill="1" applyBorder="1" applyAlignment="1"/>
    <xf numFmtId="0" fontId="21" fillId="0" borderId="22" xfId="3" applyFont="1" applyFill="1" applyBorder="1" applyAlignment="1"/>
    <xf numFmtId="0" fontId="21" fillId="0" borderId="23" xfId="3" applyFont="1" applyFill="1" applyBorder="1" applyAlignment="1"/>
    <xf numFmtId="0" fontId="22" fillId="0" borderId="60" xfId="3" applyFont="1" applyFill="1" applyBorder="1" applyAlignment="1"/>
    <xf numFmtId="0" fontId="22" fillId="0" borderId="100" xfId="3" applyFont="1" applyFill="1" applyBorder="1" applyAlignment="1"/>
    <xf numFmtId="0" fontId="22" fillId="0" borderId="97" xfId="3" applyFont="1" applyFill="1" applyBorder="1" applyAlignment="1"/>
    <xf numFmtId="0" fontId="21" fillId="0" borderId="92" xfId="3" applyFont="1" applyFill="1" applyBorder="1" applyAlignment="1" applyProtection="1">
      <alignment horizontal="left" vertical="top"/>
      <protection locked="0"/>
    </xf>
    <xf numFmtId="0" fontId="21" fillId="0" borderId="28" xfId="3" applyFont="1" applyFill="1" applyBorder="1" applyAlignment="1" applyProtection="1">
      <alignment horizontal="left" vertical="top"/>
      <protection locked="0"/>
    </xf>
    <xf numFmtId="0" fontId="21" fillId="0" borderId="48" xfId="3" applyFont="1" applyFill="1" applyBorder="1" applyAlignment="1" applyProtection="1">
      <alignment horizontal="left" vertical="top"/>
      <protection locked="0"/>
    </xf>
    <xf numFmtId="0" fontId="21" fillId="0" borderId="83" xfId="3" applyFont="1" applyFill="1" applyBorder="1" applyAlignment="1"/>
    <xf numFmtId="0" fontId="22" fillId="0" borderId="68" xfId="3" applyFont="1" applyFill="1" applyBorder="1" applyAlignment="1">
      <alignment vertical="top" wrapText="1"/>
    </xf>
    <xf numFmtId="0" fontId="21" fillId="0" borderId="45" xfId="3" applyFont="1" applyFill="1" applyBorder="1" applyAlignment="1" applyProtection="1">
      <alignment vertical="top"/>
      <protection locked="0"/>
    </xf>
    <xf numFmtId="0" fontId="21" fillId="0" borderId="28" xfId="3" applyFont="1" applyFill="1" applyBorder="1" applyAlignment="1" applyProtection="1">
      <alignment vertical="top"/>
      <protection locked="0"/>
    </xf>
    <xf numFmtId="0" fontId="21" fillId="0" borderId="48" xfId="3" applyFont="1" applyFill="1" applyBorder="1" applyAlignment="1" applyProtection="1">
      <alignment vertical="top"/>
      <protection locked="0"/>
    </xf>
    <xf numFmtId="0" fontId="21" fillId="0" borderId="26" xfId="3" applyFont="1" applyFill="1" applyBorder="1" applyAlignment="1">
      <alignment vertical="top"/>
    </xf>
    <xf numFmtId="0" fontId="21" fillId="0" borderId="60" xfId="3" applyFont="1" applyFill="1" applyBorder="1" applyAlignment="1"/>
    <xf numFmtId="0" fontId="21" fillId="0" borderId="100" xfId="3" applyFont="1" applyFill="1" applyBorder="1" applyAlignment="1"/>
    <xf numFmtId="0" fontId="21" fillId="0" borderId="97" xfId="3" applyFont="1" applyFill="1" applyBorder="1" applyAlignment="1"/>
    <xf numFmtId="0" fontId="21" fillId="0" borderId="63" xfId="3" applyFont="1" applyFill="1" applyBorder="1" applyAlignment="1"/>
    <xf numFmtId="0" fontId="21" fillId="0" borderId="155" xfId="3" applyFont="1" applyFill="1" applyBorder="1" applyAlignment="1"/>
    <xf numFmtId="0" fontId="21" fillId="0" borderId="141" xfId="3" applyFont="1" applyFill="1" applyBorder="1" applyAlignment="1"/>
    <xf numFmtId="0" fontId="22" fillId="0" borderId="107" xfId="3" applyFont="1" applyFill="1" applyBorder="1" applyAlignment="1"/>
    <xf numFmtId="0" fontId="22" fillId="0" borderId="117" xfId="3" applyFont="1" applyFill="1" applyBorder="1" applyAlignment="1"/>
    <xf numFmtId="0" fontId="22" fillId="0" borderId="217" xfId="3" applyFont="1" applyFill="1" applyBorder="1" applyAlignment="1"/>
    <xf numFmtId="0" fontId="21" fillId="0" borderId="83" xfId="3" applyFont="1" applyFill="1" applyBorder="1" applyAlignment="1">
      <alignment vertical="top"/>
    </xf>
    <xf numFmtId="0" fontId="22" fillId="0" borderId="383" xfId="13" applyFont="1" applyFill="1" applyBorder="1" applyAlignment="1">
      <alignment horizontal="center" vertical="center" wrapText="1"/>
    </xf>
    <xf numFmtId="0" fontId="22" fillId="0" borderId="45" xfId="3" applyFont="1" applyFill="1" applyBorder="1" applyAlignment="1" applyProtection="1">
      <alignment vertical="top" wrapText="1"/>
      <protection locked="0"/>
    </xf>
    <xf numFmtId="0" fontId="22" fillId="0" borderId="28" xfId="3" applyFont="1" applyFill="1" applyBorder="1" applyAlignment="1" applyProtection="1">
      <alignment vertical="top" wrapText="1"/>
      <protection locked="0"/>
    </xf>
    <xf numFmtId="0" fontId="22" fillId="0" borderId="48" xfId="3" applyFont="1" applyFill="1" applyBorder="1" applyAlignment="1" applyProtection="1">
      <alignment vertical="top" wrapText="1"/>
      <protection locked="0"/>
    </xf>
    <xf numFmtId="0" fontId="21" fillId="0" borderId="45" xfId="3" applyFont="1" applyFill="1" applyBorder="1" applyAlignment="1" applyProtection="1">
      <alignment vertical="top" wrapText="1"/>
      <protection locked="0"/>
    </xf>
    <xf numFmtId="0" fontId="21" fillId="0" borderId="28" xfId="3" applyFont="1" applyFill="1" applyBorder="1" applyAlignment="1" applyProtection="1">
      <alignment vertical="top" wrapText="1"/>
      <protection locked="0"/>
    </xf>
    <xf numFmtId="0" fontId="21" fillId="0" borderId="48" xfId="3" applyFont="1" applyFill="1" applyBorder="1" applyAlignment="1" applyProtection="1">
      <alignment vertical="top" wrapText="1"/>
      <protection locked="0"/>
    </xf>
    <xf numFmtId="0" fontId="21" fillId="0" borderId="82" xfId="3" applyFont="1" applyFill="1" applyBorder="1" applyAlignment="1">
      <alignment vertical="top"/>
    </xf>
    <xf numFmtId="0" fontId="21" fillId="0" borderId="104" xfId="3" applyFont="1" applyFill="1" applyBorder="1" applyAlignment="1"/>
    <xf numFmtId="0" fontId="21" fillId="0" borderId="7" xfId="3" applyFont="1" applyFill="1" applyBorder="1" applyAlignment="1"/>
    <xf numFmtId="0" fontId="21" fillId="0" borderId="58" xfId="2" applyFont="1" applyFill="1" applyBorder="1" applyAlignment="1">
      <alignment vertical="center"/>
    </xf>
    <xf numFmtId="0" fontId="21" fillId="0" borderId="22" xfId="2" applyFont="1" applyFill="1" applyBorder="1" applyAlignment="1">
      <alignment vertical="center"/>
    </xf>
    <xf numFmtId="0" fontId="21" fillId="0" borderId="23" xfId="2" applyFont="1" applyFill="1" applyBorder="1" applyAlignment="1">
      <alignment vertical="center"/>
    </xf>
    <xf numFmtId="0" fontId="21" fillId="0" borderId="119" xfId="3" applyFont="1" applyFill="1" applyBorder="1" applyAlignment="1"/>
    <xf numFmtId="0" fontId="21" fillId="0" borderId="201" xfId="3" applyFont="1" applyFill="1" applyBorder="1" applyAlignment="1"/>
    <xf numFmtId="0" fontId="21" fillId="0" borderId="202" xfId="3" applyFont="1" applyFill="1" applyBorder="1" applyAlignment="1"/>
    <xf numFmtId="0" fontId="21" fillId="0" borderId="45" xfId="3" applyFont="1" applyFill="1" applyBorder="1" applyAlignment="1" applyProtection="1">
      <alignment horizontal="left" vertical="top"/>
      <protection locked="0"/>
    </xf>
    <xf numFmtId="0" fontId="22" fillId="0" borderId="384" xfId="13" applyFont="1" applyFill="1" applyBorder="1" applyAlignment="1">
      <alignment horizontal="center" vertical="center" wrapText="1"/>
    </xf>
    <xf numFmtId="0" fontId="22" fillId="0" borderId="385" xfId="13" applyFont="1" applyFill="1" applyBorder="1" applyAlignment="1">
      <alignment horizontal="center" vertical="center" wrapText="1"/>
    </xf>
    <xf numFmtId="0" fontId="22" fillId="0" borderId="386" xfId="13" applyFont="1" applyFill="1" applyBorder="1" applyAlignment="1">
      <alignment horizontal="center" vertical="center" wrapText="1"/>
    </xf>
    <xf numFmtId="0" fontId="21" fillId="0" borderId="58" xfId="2" applyFont="1" applyFill="1" applyBorder="1" applyAlignment="1">
      <alignment horizontal="left" vertical="center" shrinkToFit="1"/>
    </xf>
    <xf numFmtId="0" fontId="21" fillId="0" borderId="22" xfId="2" applyFont="1" applyFill="1" applyBorder="1" applyAlignment="1">
      <alignment horizontal="left" vertical="center" shrinkToFit="1"/>
    </xf>
    <xf numFmtId="0" fontId="21" fillId="0" borderId="23" xfId="2" applyFont="1" applyFill="1" applyBorder="1" applyAlignment="1">
      <alignment horizontal="left" vertical="center" shrinkToFit="1"/>
    </xf>
    <xf numFmtId="0" fontId="21" fillId="0" borderId="83" xfId="3" applyFont="1" applyFill="1" applyBorder="1" applyAlignment="1">
      <alignment horizontal="left" vertical="top"/>
    </xf>
    <xf numFmtId="0" fontId="21" fillId="0" borderId="26" xfId="3" applyFont="1" applyFill="1" applyBorder="1" applyAlignment="1">
      <alignment horizontal="left" vertical="top"/>
    </xf>
    <xf numFmtId="0" fontId="21" fillId="0" borderId="67" xfId="3" applyFont="1" applyFill="1" applyBorder="1" applyAlignment="1">
      <alignment horizontal="left" vertical="top"/>
    </xf>
    <xf numFmtId="0" fontId="22" fillId="0" borderId="212" xfId="3" applyFont="1" applyFill="1" applyBorder="1" applyAlignment="1" applyProtection="1">
      <alignment horizontal="left" vertical="top" wrapText="1"/>
      <protection locked="0"/>
    </xf>
    <xf numFmtId="0" fontId="22" fillId="0" borderId="197" xfId="3" applyFont="1" applyFill="1" applyBorder="1" applyAlignment="1" applyProtection="1">
      <alignment horizontal="left" vertical="top" wrapText="1"/>
      <protection locked="0"/>
    </xf>
    <xf numFmtId="0" fontId="22" fillId="0" borderId="210" xfId="3" applyFont="1" applyFill="1" applyBorder="1" applyAlignment="1" applyProtection="1">
      <alignment horizontal="left" vertical="top" wrapText="1"/>
      <protection locked="0"/>
    </xf>
    <xf numFmtId="0" fontId="21" fillId="0" borderId="83" xfId="2" applyFont="1" applyFill="1" applyBorder="1" applyAlignment="1">
      <alignment vertical="center"/>
    </xf>
    <xf numFmtId="0" fontId="21" fillId="0" borderId="26" xfId="2" applyFont="1" applyFill="1" applyBorder="1" applyAlignment="1">
      <alignment vertical="center"/>
    </xf>
    <xf numFmtId="0" fontId="21" fillId="0" borderId="67" xfId="2" applyFont="1" applyFill="1" applyBorder="1" applyAlignment="1">
      <alignment vertical="center"/>
    </xf>
    <xf numFmtId="0" fontId="21" fillId="0" borderId="56" xfId="3" applyFont="1" applyFill="1" applyBorder="1" applyAlignment="1"/>
    <xf numFmtId="0" fontId="21" fillId="0" borderId="102" xfId="3" applyFont="1" applyFill="1" applyBorder="1" applyAlignment="1"/>
    <xf numFmtId="0" fontId="21" fillId="0" borderId="213" xfId="3" applyFont="1" applyFill="1" applyBorder="1" applyAlignment="1"/>
    <xf numFmtId="0" fontId="22" fillId="0" borderId="209" xfId="3" applyFont="1" applyFill="1" applyBorder="1" applyAlignment="1" applyProtection="1">
      <alignment horizontal="left" vertical="top" wrapText="1"/>
      <protection locked="0"/>
    </xf>
    <xf numFmtId="0" fontId="21" fillId="0" borderId="63" xfId="2" applyFont="1" applyFill="1" applyBorder="1" applyAlignment="1">
      <alignment vertical="center"/>
    </xf>
    <xf numFmtId="0" fontId="21" fillId="0" borderId="155" xfId="2" applyFont="1" applyFill="1" applyBorder="1" applyAlignment="1">
      <alignment vertical="center"/>
    </xf>
    <xf numFmtId="0" fontId="21" fillId="0" borderId="141" xfId="2" applyFont="1" applyFill="1" applyBorder="1" applyAlignment="1">
      <alignment vertical="center"/>
    </xf>
    <xf numFmtId="0" fontId="21" fillId="0" borderId="60" xfId="2" applyFont="1" applyFill="1" applyBorder="1" applyAlignment="1">
      <alignment horizontal="left" vertical="center" shrinkToFit="1"/>
    </xf>
    <xf numFmtId="0" fontId="21" fillId="0" borderId="100" xfId="2" applyFont="1" applyFill="1" applyBorder="1" applyAlignment="1">
      <alignment horizontal="left" vertical="center" shrinkToFit="1"/>
    </xf>
    <xf numFmtId="0" fontId="21" fillId="0" borderId="97" xfId="2" applyFont="1" applyFill="1" applyBorder="1" applyAlignment="1">
      <alignment horizontal="left" vertical="center" shrinkToFit="1"/>
    </xf>
    <xf numFmtId="0" fontId="21" fillId="0" borderId="60" xfId="2" applyFont="1" applyFill="1" applyBorder="1" applyAlignment="1">
      <alignment vertical="center"/>
    </xf>
    <xf numFmtId="0" fontId="21" fillId="0" borderId="100" xfId="2" applyFont="1" applyFill="1" applyBorder="1" applyAlignment="1">
      <alignment vertical="center"/>
    </xf>
    <xf numFmtId="0" fontId="21" fillId="0" borderId="340" xfId="2" applyFont="1" applyFill="1" applyBorder="1" applyAlignment="1">
      <alignment vertical="center"/>
    </xf>
    <xf numFmtId="0" fontId="21" fillId="0" borderId="98" xfId="2" applyFont="1" applyFill="1" applyBorder="1" applyAlignment="1">
      <alignment vertical="center"/>
    </xf>
    <xf numFmtId="0" fontId="21" fillId="0" borderId="104" xfId="2" applyFont="1" applyFill="1" applyBorder="1" applyAlignment="1">
      <alignment horizontal="left" vertical="top" shrinkToFit="1"/>
    </xf>
    <xf numFmtId="0" fontId="21" fillId="0" borderId="7" xfId="2" applyFont="1" applyFill="1" applyBorder="1" applyAlignment="1">
      <alignment horizontal="left" vertical="top" shrinkToFit="1"/>
    </xf>
    <xf numFmtId="0" fontId="21" fillId="0" borderId="98" xfId="3" applyFont="1" applyFill="1" applyBorder="1" applyAlignment="1"/>
    <xf numFmtId="0" fontId="21" fillId="0" borderId="58" xfId="3" applyFont="1" applyFill="1" applyBorder="1" applyAlignment="1">
      <alignment horizontal="left" vertical="top"/>
    </xf>
    <xf numFmtId="0" fontId="21" fillId="0" borderId="22" xfId="3" applyFont="1" applyFill="1" applyBorder="1" applyAlignment="1">
      <alignment horizontal="left" vertical="top"/>
    </xf>
    <xf numFmtId="0" fontId="21" fillId="0" borderId="23" xfId="3" applyFont="1" applyFill="1" applyBorder="1" applyAlignment="1">
      <alignment horizontal="left" vertical="top"/>
    </xf>
    <xf numFmtId="0" fontId="21" fillId="0" borderId="196" xfId="3" applyFont="1" applyFill="1" applyBorder="1" applyAlignment="1" applyProtection="1">
      <alignment vertical="top" wrapText="1"/>
      <protection locked="0"/>
    </xf>
    <xf numFmtId="0" fontId="21" fillId="0" borderId="197" xfId="3" applyFont="1" applyFill="1" applyBorder="1" applyAlignment="1" applyProtection="1">
      <alignment vertical="top" wrapText="1"/>
      <protection locked="0"/>
    </xf>
    <xf numFmtId="0" fontId="21" fillId="0" borderId="198" xfId="3" applyFont="1" applyFill="1" applyBorder="1" applyAlignment="1" applyProtection="1">
      <alignment vertical="top" wrapText="1"/>
      <protection locked="0"/>
    </xf>
    <xf numFmtId="0" fontId="21" fillId="0" borderId="209" xfId="3" applyFont="1" applyFill="1" applyBorder="1" applyAlignment="1" applyProtection="1">
      <alignment horizontal="left" vertical="top" wrapText="1"/>
      <protection locked="0"/>
    </xf>
    <xf numFmtId="0" fontId="21" fillId="0" borderId="197" xfId="3" applyFont="1" applyFill="1" applyBorder="1" applyAlignment="1" applyProtection="1">
      <alignment horizontal="left" vertical="top" wrapText="1"/>
      <protection locked="0"/>
    </xf>
    <xf numFmtId="0" fontId="21" fillId="0" borderId="198" xfId="3" applyFont="1" applyFill="1" applyBorder="1" applyAlignment="1" applyProtection="1">
      <alignment horizontal="left" vertical="top" wrapText="1"/>
      <protection locked="0"/>
    </xf>
    <xf numFmtId="0" fontId="21" fillId="0" borderId="196" xfId="3" applyFont="1" applyFill="1" applyBorder="1" applyAlignment="1" applyProtection="1">
      <alignment vertical="top"/>
      <protection locked="0"/>
    </xf>
    <xf numFmtId="0" fontId="21" fillId="0" borderId="197" xfId="3" applyFont="1" applyFill="1" applyBorder="1" applyAlignment="1" applyProtection="1">
      <alignment vertical="top"/>
      <protection locked="0"/>
    </xf>
    <xf numFmtId="0" fontId="21" fillId="0" borderId="198" xfId="3" applyFont="1" applyFill="1" applyBorder="1" applyAlignment="1" applyProtection="1">
      <alignment vertical="top"/>
      <protection locked="0"/>
    </xf>
    <xf numFmtId="0" fontId="21" fillId="0" borderId="67" xfId="3" applyFont="1" applyFill="1" applyBorder="1" applyAlignment="1"/>
    <xf numFmtId="0" fontId="21" fillId="0" borderId="344" xfId="3" applyFont="1" applyFill="1" applyBorder="1" applyAlignment="1">
      <alignment horizontal="left" vertical="top"/>
    </xf>
    <xf numFmtId="0" fontId="21" fillId="0" borderId="345" xfId="3" applyFont="1" applyFill="1" applyBorder="1" applyAlignment="1">
      <alignment horizontal="left" vertical="top"/>
    </xf>
    <xf numFmtId="0" fontId="21" fillId="0" borderId="346" xfId="3" applyFont="1" applyFill="1" applyBorder="1" applyAlignment="1">
      <alignment horizontal="left" vertical="top"/>
    </xf>
    <xf numFmtId="0" fontId="21" fillId="0" borderId="148" xfId="3" applyFont="1" applyFill="1" applyBorder="1" applyAlignment="1"/>
    <xf numFmtId="0" fontId="21" fillId="0" borderId="199" xfId="3" applyFont="1" applyFill="1" applyBorder="1" applyAlignment="1"/>
    <xf numFmtId="0" fontId="21" fillId="0" borderId="200" xfId="3" applyFont="1" applyFill="1" applyBorder="1" applyAlignment="1"/>
    <xf numFmtId="0" fontId="21" fillId="0" borderId="7" xfId="3" applyFont="1" applyFill="1" applyBorder="1" applyAlignment="1">
      <alignment vertical="top"/>
    </xf>
    <xf numFmtId="0" fontId="21" fillId="0" borderId="205" xfId="3" applyFont="1" applyFill="1" applyBorder="1" applyAlignment="1"/>
    <xf numFmtId="0" fontId="21" fillId="0" borderId="206" xfId="3" applyFont="1" applyFill="1" applyBorder="1" applyAlignment="1"/>
    <xf numFmtId="0" fontId="21" fillId="0" borderId="207" xfId="3" applyFont="1" applyFill="1" applyBorder="1" applyAlignment="1"/>
    <xf numFmtId="0" fontId="21" fillId="0" borderId="263" xfId="3" applyFont="1" applyFill="1" applyBorder="1" applyAlignment="1"/>
    <xf numFmtId="0" fontId="21" fillId="0" borderId="204" xfId="3" applyFont="1" applyFill="1" applyBorder="1" applyAlignment="1"/>
    <xf numFmtId="0" fontId="21" fillId="0" borderId="194" xfId="3" applyFont="1" applyFill="1" applyBorder="1" applyAlignment="1"/>
    <xf numFmtId="0" fontId="22" fillId="0" borderId="63" xfId="3" applyFont="1" applyFill="1" applyBorder="1" applyAlignment="1" applyProtection="1">
      <protection locked="0"/>
    </xf>
    <xf numFmtId="0" fontId="22" fillId="0" borderId="155" xfId="3" applyFont="1" applyFill="1" applyBorder="1" applyAlignment="1" applyProtection="1">
      <protection locked="0"/>
    </xf>
    <xf numFmtId="0" fontId="22" fillId="0" borderId="141" xfId="3" applyFont="1" applyFill="1" applyBorder="1" applyAlignment="1" applyProtection="1">
      <protection locked="0"/>
    </xf>
    <xf numFmtId="0" fontId="21" fillId="0" borderId="83" xfId="3" applyFont="1" applyFill="1" applyBorder="1" applyAlignment="1">
      <alignment vertical="top" wrapText="1"/>
    </xf>
    <xf numFmtId="0" fontId="21" fillId="0" borderId="26" xfId="3" applyFont="1" applyFill="1" applyBorder="1" applyAlignment="1">
      <alignment vertical="top" wrapText="1"/>
    </xf>
    <xf numFmtId="0" fontId="21" fillId="0" borderId="63" xfId="2" applyFont="1" applyFill="1" applyBorder="1" applyAlignment="1">
      <alignment horizontal="left" vertical="center" shrinkToFit="1"/>
    </xf>
    <xf numFmtId="0" fontId="21" fillId="0" borderId="155" xfId="2" applyFont="1" applyFill="1" applyBorder="1" applyAlignment="1">
      <alignment horizontal="left" vertical="center" shrinkToFit="1"/>
    </xf>
    <xf numFmtId="0" fontId="21" fillId="0" borderId="141" xfId="2" applyFont="1" applyFill="1" applyBorder="1" applyAlignment="1">
      <alignment horizontal="left" vertical="center" shrinkToFit="1"/>
    </xf>
    <xf numFmtId="0" fontId="21" fillId="0" borderId="341" xfId="3" applyFont="1" applyFill="1" applyBorder="1" applyAlignment="1">
      <alignment horizontal="left" vertical="top"/>
    </xf>
    <xf numFmtId="0" fontId="21" fillId="0" borderId="342" xfId="3" applyFont="1" applyFill="1" applyBorder="1" applyAlignment="1">
      <alignment horizontal="left" vertical="top"/>
    </xf>
    <xf numFmtId="0" fontId="21" fillId="0" borderId="343" xfId="3" applyFont="1" applyFill="1" applyBorder="1" applyAlignment="1">
      <alignment horizontal="left" vertical="top"/>
    </xf>
    <xf numFmtId="0" fontId="21" fillId="0" borderId="7" xfId="3" applyFont="1" applyFill="1" applyBorder="1" applyAlignment="1">
      <alignment vertical="center"/>
    </xf>
    <xf numFmtId="0" fontId="21" fillId="0" borderId="83" xfId="3" applyFont="1" applyFill="1" applyBorder="1" applyAlignment="1">
      <alignment horizontal="center"/>
    </xf>
    <xf numFmtId="0" fontId="21" fillId="0" borderId="26" xfId="3" applyFont="1" applyFill="1" applyBorder="1" applyAlignment="1">
      <alignment horizontal="center"/>
    </xf>
    <xf numFmtId="0" fontId="21" fillId="0" borderId="60" xfId="2" applyFont="1" applyFill="1" applyBorder="1" applyAlignment="1">
      <alignment horizontal="left" vertical="top" shrinkToFit="1"/>
    </xf>
    <xf numFmtId="0" fontId="21" fillId="0" borderId="100" xfId="2" applyFont="1" applyFill="1" applyBorder="1" applyAlignment="1">
      <alignment horizontal="left" vertical="top" shrinkToFit="1"/>
    </xf>
    <xf numFmtId="0" fontId="21" fillId="0" borderId="97" xfId="2" applyFont="1" applyFill="1" applyBorder="1" applyAlignment="1">
      <alignment horizontal="left" vertical="top" shrinkToFit="1"/>
    </xf>
    <xf numFmtId="0" fontId="21" fillId="0" borderId="148" xfId="2" applyFont="1" applyFill="1" applyBorder="1" applyAlignment="1">
      <alignment horizontal="left" vertical="top" shrinkToFit="1"/>
    </xf>
    <xf numFmtId="0" fontId="21" fillId="0" borderId="199" xfId="2" applyFont="1" applyFill="1" applyBorder="1" applyAlignment="1">
      <alignment horizontal="left" vertical="top" shrinkToFit="1"/>
    </xf>
    <xf numFmtId="0" fontId="21" fillId="0" borderId="200" xfId="2" applyFont="1" applyFill="1" applyBorder="1" applyAlignment="1">
      <alignment horizontal="left" vertical="top" shrinkToFit="1"/>
    </xf>
    <xf numFmtId="0" fontId="21" fillId="0" borderId="165" xfId="3" applyFont="1" applyFill="1" applyBorder="1" applyAlignment="1">
      <alignment vertical="top"/>
    </xf>
    <xf numFmtId="0" fontId="21" fillId="0" borderId="205" xfId="3" applyFont="1" applyFill="1" applyBorder="1" applyAlignment="1">
      <alignment horizontal="left"/>
    </xf>
    <xf numFmtId="0" fontId="21" fillId="0" borderId="206" xfId="3" applyFont="1" applyFill="1" applyBorder="1" applyAlignment="1">
      <alignment horizontal="left"/>
    </xf>
    <xf numFmtId="0" fontId="21" fillId="0" borderId="338" xfId="3" applyFont="1" applyFill="1" applyBorder="1" applyAlignment="1">
      <alignment horizontal="left"/>
    </xf>
    <xf numFmtId="0" fontId="21" fillId="0" borderId="63" xfId="2" applyFont="1" applyFill="1" applyBorder="1" applyAlignment="1">
      <alignment vertical="center" shrinkToFit="1"/>
    </xf>
    <xf numFmtId="0" fontId="21" fillId="0" borderId="155" xfId="2" applyFont="1" applyFill="1" applyBorder="1" applyAlignment="1">
      <alignment vertical="center" shrinkToFit="1"/>
    </xf>
    <xf numFmtId="0" fontId="21" fillId="0" borderId="339" xfId="2" applyFont="1" applyFill="1" applyBorder="1" applyAlignment="1">
      <alignment vertical="center" shrinkToFit="1"/>
    </xf>
    <xf numFmtId="0" fontId="21" fillId="0" borderId="154" xfId="3" applyFont="1" applyFill="1" applyBorder="1" applyAlignment="1" applyProtection="1">
      <alignment horizontal="left" vertical="top"/>
      <protection locked="0"/>
    </xf>
    <xf numFmtId="0" fontId="21" fillId="0" borderId="37" xfId="3" applyFont="1" applyFill="1" applyBorder="1" applyAlignment="1"/>
    <xf numFmtId="0" fontId="21" fillId="0" borderId="95" xfId="3" applyFont="1" applyFill="1" applyBorder="1" applyAlignment="1"/>
    <xf numFmtId="0" fontId="21" fillId="0" borderId="140" xfId="3" applyFont="1" applyFill="1" applyBorder="1" applyAlignment="1"/>
    <xf numFmtId="0" fontId="21" fillId="0" borderId="61" xfId="2" applyFont="1" applyFill="1" applyBorder="1" applyAlignment="1">
      <alignment vertical="center"/>
    </xf>
    <xf numFmtId="0" fontId="21" fillId="0" borderId="39" xfId="2" applyFont="1" applyFill="1" applyBorder="1" applyAlignment="1">
      <alignment vertical="center"/>
    </xf>
    <xf numFmtId="0" fontId="21" fillId="0" borderId="150" xfId="2" applyFont="1" applyFill="1" applyBorder="1" applyAlignment="1">
      <alignment vertical="center"/>
    </xf>
    <xf numFmtId="0" fontId="21" fillId="0" borderId="11" xfId="3" applyFont="1" applyFill="1" applyBorder="1" applyAlignment="1" applyProtection="1">
      <alignment vertical="center"/>
      <protection locked="0"/>
    </xf>
    <xf numFmtId="0" fontId="21" fillId="0" borderId="7" xfId="3" applyFont="1" applyFill="1" applyBorder="1" applyAlignment="1" applyProtection="1">
      <alignment vertical="center"/>
      <protection locked="0"/>
    </xf>
    <xf numFmtId="0" fontId="21" fillId="0" borderId="164" xfId="3" applyFont="1" applyFill="1" applyBorder="1" applyAlignment="1" applyProtection="1">
      <alignment vertical="center"/>
      <protection locked="0"/>
    </xf>
    <xf numFmtId="0" fontId="21" fillId="0" borderId="104" xfId="3" applyFont="1" applyFill="1" applyBorder="1" applyAlignment="1">
      <alignment vertical="center"/>
    </xf>
    <xf numFmtId="0" fontId="21" fillId="0" borderId="164" xfId="3" applyFont="1" applyFill="1" applyBorder="1" applyAlignment="1">
      <alignment vertical="center"/>
    </xf>
    <xf numFmtId="0" fontId="22" fillId="0" borderId="83" xfId="3" applyFont="1" applyFill="1" applyBorder="1" applyAlignment="1"/>
    <xf numFmtId="0" fontId="22" fillId="0" borderId="26" xfId="3" applyFont="1" applyFill="1" applyBorder="1" applyAlignment="1"/>
    <xf numFmtId="0" fontId="22" fillId="0" borderId="61" xfId="3" applyFont="1" applyFill="1" applyBorder="1" applyAlignment="1" applyProtection="1">
      <alignment horizontal="center" vertical="top" wrapText="1"/>
      <protection locked="0"/>
    </xf>
    <xf numFmtId="0" fontId="22" fillId="0" borderId="57" xfId="3" applyFont="1" applyFill="1" applyBorder="1" applyAlignment="1" applyProtection="1">
      <alignment horizontal="center" vertical="top" wrapText="1"/>
      <protection locked="0"/>
    </xf>
    <xf numFmtId="0" fontId="22" fillId="0" borderId="64" xfId="3" applyFont="1" applyFill="1" applyBorder="1" applyAlignment="1" applyProtection="1">
      <alignment horizontal="center" vertical="top" wrapText="1"/>
      <protection locked="0"/>
    </xf>
    <xf numFmtId="0" fontId="21" fillId="0" borderId="45" xfId="3" applyFont="1" applyFill="1" applyBorder="1" applyAlignment="1" applyProtection="1">
      <alignment horizontal="left" vertical="top" wrapText="1"/>
      <protection locked="0"/>
    </xf>
    <xf numFmtId="0" fontId="21" fillId="0" borderId="28" xfId="3" applyFont="1" applyFill="1" applyBorder="1" applyAlignment="1" applyProtection="1">
      <alignment horizontal="left" vertical="top" wrapText="1"/>
      <protection locked="0"/>
    </xf>
    <xf numFmtId="0" fontId="21" fillId="0" borderId="48" xfId="3" applyFont="1" applyFill="1" applyBorder="1" applyAlignment="1" applyProtection="1">
      <alignment horizontal="left" vertical="top" wrapText="1"/>
      <protection locked="0"/>
    </xf>
    <xf numFmtId="0" fontId="21" fillId="0" borderId="67" xfId="3" applyFont="1" applyFill="1" applyBorder="1" applyAlignment="1">
      <alignment horizontal="center"/>
    </xf>
    <xf numFmtId="0" fontId="21" fillId="0" borderId="59" xfId="3" applyFont="1" applyFill="1" applyBorder="1" applyAlignment="1"/>
    <xf numFmtId="0" fontId="21" fillId="0" borderId="99" xfId="3" applyFont="1" applyFill="1" applyBorder="1" applyAlignment="1"/>
    <xf numFmtId="0" fontId="21" fillId="0" borderId="353" xfId="3" applyFont="1" applyFill="1" applyBorder="1" applyAlignment="1"/>
    <xf numFmtId="0" fontId="21" fillId="0" borderId="269" xfId="3" applyFont="1" applyFill="1" applyBorder="1" applyAlignment="1">
      <alignment horizontal="left" vertical="top"/>
    </xf>
    <xf numFmtId="0" fontId="21" fillId="0" borderId="270" xfId="3" applyFont="1" applyFill="1" applyBorder="1" applyAlignment="1">
      <alignment horizontal="left" vertical="top"/>
    </xf>
    <xf numFmtId="0" fontId="21" fillId="0" borderId="271" xfId="3" applyFont="1" applyFill="1" applyBorder="1" applyAlignment="1">
      <alignment horizontal="left" vertical="top"/>
    </xf>
    <xf numFmtId="0" fontId="22" fillId="0" borderId="45" xfId="3" applyFont="1" applyFill="1" applyBorder="1" applyAlignment="1" applyProtection="1">
      <alignment horizontal="left" vertical="top" wrapText="1"/>
      <protection locked="0"/>
    </xf>
    <xf numFmtId="0" fontId="22" fillId="0" borderId="28" xfId="3" applyFont="1" applyFill="1" applyBorder="1" applyAlignment="1" applyProtection="1">
      <alignment horizontal="left" vertical="top" wrapText="1"/>
      <protection locked="0"/>
    </xf>
    <xf numFmtId="0" fontId="22" fillId="0" borderId="154" xfId="3" applyFont="1" applyFill="1" applyBorder="1" applyAlignment="1" applyProtection="1">
      <alignment horizontal="left" vertical="top" wrapText="1"/>
      <protection locked="0"/>
    </xf>
    <xf numFmtId="0" fontId="21" fillId="0" borderId="83" xfId="3" applyFont="1" applyFill="1" applyBorder="1" applyAlignment="1">
      <alignment vertical="center"/>
    </xf>
    <xf numFmtId="0" fontId="21" fillId="0" borderId="26" xfId="3" applyFont="1" applyFill="1" applyBorder="1" applyAlignment="1">
      <alignment vertical="center"/>
    </xf>
    <xf numFmtId="0" fontId="21" fillId="0" borderId="67" xfId="3" applyFont="1" applyFill="1" applyBorder="1" applyAlignment="1">
      <alignment vertical="center"/>
    </xf>
    <xf numFmtId="0" fontId="35" fillId="0" borderId="21" xfId="5" applyFont="1" applyFill="1" applyBorder="1" applyAlignment="1">
      <alignment horizontal="left" vertical="top" wrapText="1"/>
    </xf>
    <xf numFmtId="0" fontId="35" fillId="0" borderId="22" xfId="5" applyFont="1" applyFill="1" applyBorder="1" applyAlignment="1">
      <alignment horizontal="left" vertical="top" wrapText="1"/>
    </xf>
    <xf numFmtId="0" fontId="35" fillId="0" borderId="98" xfId="5" applyFont="1" applyFill="1" applyBorder="1" applyAlignment="1">
      <alignment horizontal="left" vertical="top" wrapText="1"/>
    </xf>
    <xf numFmtId="0" fontId="22" fillId="4" borderId="400" xfId="13" applyFont="1" applyFill="1" applyBorder="1" applyAlignment="1">
      <alignment vertical="top" wrapText="1"/>
    </xf>
    <xf numFmtId="0" fontId="22" fillId="4" borderId="401" xfId="13" applyFont="1" applyFill="1" applyBorder="1" applyAlignment="1">
      <alignment vertical="top" wrapText="1"/>
    </xf>
    <xf numFmtId="0" fontId="22" fillId="0" borderId="21" xfId="0" applyFont="1" applyFill="1" applyBorder="1" applyAlignment="1" applyProtection="1">
      <alignment vertical="top" wrapText="1"/>
      <protection locked="0"/>
    </xf>
    <xf numFmtId="0" fontId="22" fillId="0" borderId="22" xfId="0" applyFont="1" applyFill="1" applyBorder="1" applyAlignment="1" applyProtection="1">
      <alignment vertical="top" wrapText="1"/>
      <protection locked="0"/>
    </xf>
    <xf numFmtId="0" fontId="22" fillId="0" borderId="98" xfId="0" applyFont="1" applyFill="1" applyBorder="1" applyAlignment="1" applyProtection="1">
      <alignment vertical="top" wrapText="1"/>
      <protection locked="0"/>
    </xf>
    <xf numFmtId="0" fontId="22" fillId="4" borderId="402" xfId="13" applyFont="1" applyFill="1" applyBorder="1" applyAlignment="1">
      <alignment vertical="top" wrapText="1"/>
    </xf>
    <xf numFmtId="0" fontId="22" fillId="0" borderId="407" xfId="0" applyFont="1" applyFill="1" applyBorder="1" applyAlignment="1" applyProtection="1">
      <alignment horizontal="left" vertical="top" wrapText="1"/>
      <protection locked="0"/>
    </xf>
    <xf numFmtId="0" fontId="22" fillId="0" borderId="95" xfId="0" applyFont="1" applyFill="1" applyBorder="1" applyAlignment="1" applyProtection="1">
      <alignment horizontal="left" vertical="top" wrapText="1"/>
      <protection locked="0"/>
    </xf>
    <xf numFmtId="0" fontId="22" fillId="0" borderId="408" xfId="0" applyFont="1" applyFill="1" applyBorder="1" applyAlignment="1" applyProtection="1">
      <alignment horizontal="left" vertical="top" wrapText="1"/>
      <protection locked="0"/>
    </xf>
    <xf numFmtId="0" fontId="22" fillId="0" borderId="21" xfId="0" applyFont="1" applyFill="1" applyBorder="1" applyAlignment="1" applyProtection="1">
      <alignment horizontal="left" vertical="top" wrapText="1"/>
      <protection locked="0"/>
    </xf>
    <xf numFmtId="0" fontId="22" fillId="0" borderId="22" xfId="0" applyFont="1" applyFill="1" applyBorder="1" applyAlignment="1" applyProtection="1">
      <alignment horizontal="left" vertical="top" wrapText="1"/>
      <protection locked="0"/>
    </xf>
    <xf numFmtId="0" fontId="22" fillId="0" borderId="98" xfId="0" applyFont="1" applyFill="1" applyBorder="1" applyAlignment="1" applyProtection="1">
      <alignment horizontal="left" vertical="top" wrapText="1"/>
      <protection locked="0"/>
    </xf>
    <xf numFmtId="0" fontId="22" fillId="0" borderId="402" xfId="13" applyFont="1" applyFill="1" applyBorder="1" applyAlignment="1">
      <alignment vertical="top" wrapText="1"/>
    </xf>
    <xf numFmtId="0" fontId="21" fillId="2" borderId="22" xfId="5" applyFont="1" applyFill="1" applyBorder="1" applyAlignment="1" applyProtection="1">
      <alignment vertical="top" wrapText="1"/>
      <protection locked="0"/>
    </xf>
    <xf numFmtId="0" fontId="21" fillId="2" borderId="98" xfId="5" applyFont="1" applyFill="1" applyBorder="1" applyAlignment="1" applyProtection="1">
      <alignment vertical="top" wrapText="1"/>
      <protection locked="0"/>
    </xf>
    <xf numFmtId="0" fontId="22" fillId="0" borderId="400" xfId="13" applyFont="1" applyFill="1" applyBorder="1" applyAlignment="1">
      <alignment horizontal="left" vertical="top" wrapText="1"/>
    </xf>
    <xf numFmtId="0" fontId="22" fillId="0" borderId="401" xfId="13" applyFont="1" applyFill="1" applyBorder="1" applyAlignment="1">
      <alignment horizontal="left" vertical="top" wrapText="1"/>
    </xf>
    <xf numFmtId="0" fontId="22" fillId="0" borderId="274" xfId="0" applyFont="1" applyFill="1" applyBorder="1" applyAlignment="1" applyProtection="1">
      <alignment horizontal="left" vertical="top" wrapText="1"/>
      <protection locked="0"/>
    </xf>
    <xf numFmtId="0" fontId="22" fillId="0" borderId="128" xfId="0" applyFont="1" applyFill="1" applyBorder="1" applyAlignment="1" applyProtection="1">
      <alignment horizontal="left" vertical="top" wrapText="1"/>
      <protection locked="0"/>
    </xf>
    <xf numFmtId="0" fontId="22" fillId="0" borderId="129" xfId="0" applyFont="1" applyFill="1" applyBorder="1" applyAlignment="1" applyProtection="1">
      <alignment horizontal="left" vertical="top" wrapText="1"/>
      <protection locked="0"/>
    </xf>
    <xf numFmtId="0" fontId="22" fillId="0" borderId="403" xfId="13" applyFont="1" applyFill="1" applyBorder="1" applyAlignment="1">
      <alignment horizontal="left" vertical="top" wrapText="1"/>
    </xf>
    <xf numFmtId="0" fontId="22" fillId="0" borderId="220" xfId="0" applyFont="1" applyFill="1" applyBorder="1" applyAlignment="1" applyProtection="1">
      <alignment horizontal="left" vertical="top" wrapText="1"/>
      <protection locked="0"/>
    </xf>
    <xf numFmtId="0" fontId="21" fillId="0" borderId="416" xfId="13" applyFont="1" applyFill="1" applyBorder="1" applyAlignment="1">
      <alignment vertical="top" wrapText="1"/>
    </xf>
    <xf numFmtId="0" fontId="21" fillId="0" borderId="384" xfId="13" applyFont="1" applyFill="1" applyBorder="1" applyAlignment="1">
      <alignment vertical="top" wrapText="1"/>
    </xf>
    <xf numFmtId="0" fontId="21" fillId="0" borderId="417" xfId="13" applyFont="1" applyFill="1" applyBorder="1" applyAlignment="1">
      <alignment vertical="top" wrapText="1"/>
    </xf>
    <xf numFmtId="0" fontId="22" fillId="0" borderId="418" xfId="13" applyFont="1" applyFill="1" applyBorder="1" applyAlignment="1">
      <alignment vertical="top" wrapText="1"/>
    </xf>
    <xf numFmtId="0" fontId="22" fillId="0" borderId="385" xfId="13" applyFont="1" applyFill="1" applyBorder="1" applyAlignment="1">
      <alignment vertical="top" wrapText="1"/>
    </xf>
    <xf numFmtId="0" fontId="22" fillId="0" borderId="419" xfId="13" applyFont="1" applyFill="1" applyBorder="1" applyAlignment="1">
      <alignment vertical="top" wrapText="1"/>
    </xf>
    <xf numFmtId="0" fontId="22" fillId="0" borderId="420" xfId="13" applyFont="1" applyFill="1" applyBorder="1" applyAlignment="1">
      <alignment vertical="top" wrapText="1"/>
    </xf>
    <xf numFmtId="0" fontId="22" fillId="0" borderId="421" xfId="13" applyFont="1" applyFill="1" applyBorder="1" applyAlignment="1">
      <alignment vertical="top" wrapText="1"/>
    </xf>
    <xf numFmtId="0" fontId="22" fillId="0" borderId="422" xfId="13" applyFont="1" applyFill="1" applyBorder="1" applyAlignment="1">
      <alignment vertical="top" wrapText="1"/>
    </xf>
    <xf numFmtId="0" fontId="21" fillId="4" borderId="400" xfId="13" applyFont="1" applyFill="1" applyBorder="1" applyAlignment="1">
      <alignment vertical="top" wrapText="1"/>
    </xf>
    <xf numFmtId="0" fontId="21" fillId="4" borderId="401" xfId="13" applyFont="1" applyFill="1" applyBorder="1" applyAlignment="1">
      <alignment vertical="top" wrapText="1"/>
    </xf>
    <xf numFmtId="0" fontId="21" fillId="4" borderId="413" xfId="16" applyFont="1" applyFill="1" applyBorder="1" applyAlignment="1">
      <alignment vertical="top" wrapText="1"/>
    </xf>
    <xf numFmtId="0" fontId="21" fillId="4" borderId="414" xfId="16" applyFont="1" applyFill="1" applyBorder="1" applyAlignment="1">
      <alignment vertical="top" wrapText="1"/>
    </xf>
    <xf numFmtId="0" fontId="21" fillId="4" borderId="415" xfId="16" applyFont="1" applyFill="1" applyBorder="1" applyAlignment="1">
      <alignment vertical="top" wrapText="1"/>
    </xf>
    <xf numFmtId="0" fontId="22" fillId="0" borderId="214" xfId="0" applyFont="1" applyFill="1" applyBorder="1" applyAlignment="1" applyProtection="1">
      <alignment horizontal="left" vertical="top" wrapText="1"/>
      <protection locked="0"/>
    </xf>
    <xf numFmtId="0" fontId="22" fillId="0" borderId="99" xfId="0" applyFont="1" applyFill="1" applyBorder="1" applyAlignment="1" applyProtection="1">
      <alignment horizontal="left" vertical="top" wrapText="1"/>
      <protection locked="0"/>
    </xf>
    <xf numFmtId="0" fontId="22" fillId="0" borderId="252" xfId="0" applyFont="1" applyFill="1" applyBorder="1" applyAlignment="1" applyProtection="1">
      <alignment horizontal="left" vertical="top" wrapText="1"/>
      <protection locked="0"/>
    </xf>
    <xf numFmtId="0" fontId="22" fillId="0" borderId="404" xfId="13" applyFont="1" applyFill="1" applyBorder="1" applyAlignment="1">
      <alignment vertical="top" wrapText="1"/>
    </xf>
    <xf numFmtId="0" fontId="22" fillId="0" borderId="405" xfId="13" applyFont="1" applyFill="1" applyBorder="1" applyAlignment="1">
      <alignment vertical="top" wrapText="1"/>
    </xf>
    <xf numFmtId="0" fontId="22" fillId="0" borderId="406" xfId="13" applyFont="1" applyFill="1" applyBorder="1" applyAlignment="1">
      <alignment vertical="top" wrapText="1"/>
    </xf>
    <xf numFmtId="0" fontId="22" fillId="0" borderId="116" xfId="0" applyFont="1" applyFill="1" applyBorder="1" applyAlignment="1" applyProtection="1">
      <alignment horizontal="center" vertical="top" wrapText="1"/>
      <protection locked="0"/>
    </xf>
    <xf numFmtId="0" fontId="22" fillId="0" borderId="113" xfId="0" applyFont="1" applyFill="1" applyBorder="1" applyAlignment="1" applyProtection="1">
      <alignment horizontal="center" vertical="top" wrapText="1"/>
      <protection locked="0"/>
    </xf>
    <xf numFmtId="0" fontId="23" fillId="0" borderId="410" xfId="16" applyFont="1" applyFill="1" applyBorder="1" applyAlignment="1">
      <alignment horizontal="center" vertical="top" wrapText="1"/>
    </xf>
    <xf numFmtId="0" fontId="21" fillId="0" borderId="411" xfId="16" applyFont="1" applyFill="1" applyBorder="1" applyAlignment="1">
      <alignment horizontal="center" vertical="top" wrapText="1"/>
    </xf>
    <xf numFmtId="0" fontId="21" fillId="0" borderId="412" xfId="16" applyFont="1" applyFill="1" applyBorder="1" applyAlignment="1">
      <alignment horizontal="center" vertical="top" wrapText="1"/>
    </xf>
    <xf numFmtId="0" fontId="22" fillId="0" borderId="391" xfId="3" applyFont="1" applyFill="1" applyBorder="1" applyAlignment="1">
      <alignment horizontal="center" vertical="center" wrapText="1"/>
    </xf>
    <xf numFmtId="0" fontId="22" fillId="0" borderId="392" xfId="3" applyFont="1" applyFill="1" applyBorder="1" applyAlignment="1">
      <alignment horizontal="center" vertical="center" wrapText="1"/>
    </xf>
    <xf numFmtId="0" fontId="22" fillId="0" borderId="57" xfId="3" applyFont="1" applyFill="1" applyBorder="1" applyAlignment="1">
      <alignment horizontal="center" vertical="center" wrapText="1"/>
    </xf>
    <xf numFmtId="0" fontId="22" fillId="0" borderId="27" xfId="3" applyFont="1" applyFill="1" applyBorder="1" applyAlignment="1">
      <alignment horizontal="center" vertical="center" wrapText="1"/>
    </xf>
    <xf numFmtId="0" fontId="22" fillId="0" borderId="272" xfId="3" applyFont="1" applyFill="1" applyBorder="1" applyAlignment="1">
      <alignment horizontal="center" vertical="center" wrapText="1"/>
    </xf>
    <xf numFmtId="0" fontId="22" fillId="0" borderId="393" xfId="3" applyFont="1" applyFill="1" applyBorder="1" applyAlignment="1">
      <alignment horizontal="center" vertical="center" wrapText="1"/>
    </xf>
    <xf numFmtId="0" fontId="21" fillId="2" borderId="11" xfId="15" applyFont="1" applyFill="1" applyBorder="1" applyAlignment="1">
      <alignment horizontal="center" vertical="center"/>
    </xf>
    <xf numFmtId="0" fontId="21" fillId="2" borderId="297" xfId="15" applyFont="1" applyFill="1" applyBorder="1" applyAlignment="1">
      <alignment horizontal="center" vertical="center"/>
    </xf>
    <xf numFmtId="0" fontId="21" fillId="2" borderId="6" xfId="15" applyFont="1" applyFill="1" applyBorder="1" applyAlignment="1">
      <alignment horizontal="center" vertical="center"/>
    </xf>
    <xf numFmtId="0" fontId="21" fillId="2" borderId="7" xfId="15" applyFont="1" applyFill="1" applyBorder="1" applyAlignment="1">
      <alignment horizontal="center" vertical="center"/>
    </xf>
    <xf numFmtId="0" fontId="21" fillId="0" borderId="3" xfId="3" applyFont="1" applyFill="1" applyBorder="1" applyAlignment="1">
      <alignment horizontal="center" vertical="center"/>
    </xf>
    <xf numFmtId="0" fontId="21" fillId="0" borderId="4" xfId="3" applyFont="1" applyFill="1" applyBorder="1" applyAlignment="1">
      <alignment horizontal="center" vertical="center"/>
    </xf>
    <xf numFmtId="0" fontId="21" fillId="0" borderId="5" xfId="3" applyFont="1" applyFill="1" applyBorder="1" applyAlignment="1">
      <alignment horizontal="center" vertical="center"/>
    </xf>
    <xf numFmtId="0" fontId="21" fillId="2" borderId="8" xfId="15" applyFont="1" applyFill="1" applyBorder="1" applyAlignment="1">
      <alignment horizontal="center" vertical="center"/>
    </xf>
    <xf numFmtId="0" fontId="21" fillId="2" borderId="131" xfId="15" applyFont="1" applyFill="1" applyBorder="1" applyAlignment="1">
      <alignment horizontal="center" vertical="center" wrapText="1"/>
    </xf>
    <xf numFmtId="0" fontId="21" fillId="2" borderId="390" xfId="15" applyFont="1" applyFill="1" applyBorder="1" applyAlignment="1">
      <alignment horizontal="center" vertical="center" wrapText="1"/>
    </xf>
    <xf numFmtId="0" fontId="21" fillId="2" borderId="191" xfId="15" applyFont="1" applyFill="1" applyBorder="1" applyAlignment="1">
      <alignment horizontal="center" vertical="center"/>
    </xf>
    <xf numFmtId="0" fontId="21" fillId="2" borderId="388" xfId="15" applyFont="1" applyFill="1" applyBorder="1" applyAlignment="1">
      <alignment horizontal="center" vertical="center"/>
    </xf>
    <xf numFmtId="0" fontId="21" fillId="2" borderId="13" xfId="15" applyFont="1" applyFill="1" applyBorder="1" applyAlignment="1">
      <alignment horizontal="center" vertical="center" wrapText="1"/>
    </xf>
    <xf numFmtId="0" fontId="21" fillId="2" borderId="389" xfId="15" applyFont="1" applyFill="1" applyBorder="1" applyAlignment="1">
      <alignment horizontal="center" vertical="center" wrapText="1"/>
    </xf>
    <xf numFmtId="0" fontId="21" fillId="2" borderId="13" xfId="15" applyFont="1" applyFill="1" applyBorder="1" applyAlignment="1">
      <alignment horizontal="center" vertical="center"/>
    </xf>
    <xf numFmtId="0" fontId="21" fillId="2" borderId="389" xfId="15" applyFont="1" applyFill="1" applyBorder="1" applyAlignment="1">
      <alignment horizontal="center" vertical="center"/>
    </xf>
    <xf numFmtId="0" fontId="21" fillId="0" borderId="205" xfId="2" applyFont="1" applyFill="1" applyBorder="1" applyAlignment="1">
      <alignment vertical="center"/>
    </xf>
    <xf numFmtId="0" fontId="21" fillId="0" borderId="206" xfId="2" applyFont="1" applyFill="1" applyBorder="1" applyAlignment="1">
      <alignment vertical="center"/>
    </xf>
    <xf numFmtId="0" fontId="21" fillId="0" borderId="207" xfId="2" applyFont="1" applyFill="1" applyBorder="1" applyAlignment="1">
      <alignment vertical="center"/>
    </xf>
    <xf numFmtId="0" fontId="21" fillId="0" borderId="219" xfId="3" applyFont="1" applyFill="1" applyBorder="1" applyAlignment="1" applyProtection="1">
      <alignment horizontal="center" vertical="top" wrapText="1"/>
      <protection locked="0"/>
    </xf>
    <xf numFmtId="0" fontId="21" fillId="0" borderId="168" xfId="3" applyFont="1" applyFill="1" applyBorder="1" applyAlignment="1" applyProtection="1">
      <alignment horizontal="center" vertical="top" wrapText="1"/>
      <protection locked="0"/>
    </xf>
    <xf numFmtId="0" fontId="21" fillId="0" borderId="163" xfId="3" applyFont="1" applyFill="1" applyBorder="1" applyAlignment="1" applyProtection="1">
      <alignment horizontal="center" vertical="top" wrapText="1"/>
      <protection locked="0"/>
    </xf>
    <xf numFmtId="0" fontId="22" fillId="0" borderId="13" xfId="3" applyFont="1" applyFill="1" applyBorder="1" applyAlignment="1" applyProtection="1">
      <alignment horizontal="left" vertical="top" wrapText="1"/>
      <protection locked="0"/>
    </xf>
    <xf numFmtId="0" fontId="22" fillId="0" borderId="15" xfId="3" applyFont="1" applyFill="1" applyBorder="1" applyAlignment="1" applyProtection="1">
      <alignment horizontal="left" vertical="top" wrapText="1"/>
      <protection locked="0"/>
    </xf>
    <xf numFmtId="0" fontId="21" fillId="0" borderId="209" xfId="3" applyFont="1" applyFill="1" applyBorder="1" applyAlignment="1" applyProtection="1">
      <alignment horizontal="left" vertical="top"/>
      <protection locked="0"/>
    </xf>
    <xf numFmtId="0" fontId="21" fillId="0" borderId="197" xfId="3" applyFont="1" applyFill="1" applyBorder="1" applyAlignment="1" applyProtection="1">
      <alignment horizontal="left" vertical="top"/>
      <protection locked="0"/>
    </xf>
    <xf numFmtId="0" fontId="21" fillId="0" borderId="210" xfId="3" applyFont="1" applyFill="1" applyBorder="1" applyAlignment="1" applyProtection="1">
      <alignment horizontal="left" vertical="top"/>
      <protection locked="0"/>
    </xf>
    <xf numFmtId="0" fontId="21" fillId="0" borderId="92" xfId="3" applyFont="1" applyFill="1" applyBorder="1" applyAlignment="1" applyProtection="1">
      <alignment vertical="top"/>
      <protection locked="0"/>
    </xf>
    <xf numFmtId="0" fontId="21" fillId="0" borderId="154" xfId="3" applyFont="1" applyFill="1" applyBorder="1" applyAlignment="1" applyProtection="1">
      <alignment vertical="top"/>
      <protection locked="0"/>
    </xf>
    <xf numFmtId="0" fontId="21" fillId="0" borderId="209" xfId="3" applyFont="1" applyFill="1" applyBorder="1" applyAlignment="1" applyProtection="1">
      <alignment vertical="top" wrapText="1"/>
      <protection locked="0"/>
    </xf>
    <xf numFmtId="0" fontId="22" fillId="0" borderId="61" xfId="3" applyFont="1" applyFill="1" applyBorder="1" applyAlignment="1" applyProtection="1">
      <alignment vertical="top" wrapText="1"/>
      <protection locked="0"/>
    </xf>
    <xf numFmtId="0" fontId="22" fillId="0" borderId="44" xfId="3" applyFont="1" applyFill="1" applyBorder="1" applyAlignment="1" applyProtection="1">
      <alignment vertical="top" wrapText="1"/>
      <protection locked="0"/>
    </xf>
    <xf numFmtId="0" fontId="22" fillId="0" borderId="57" xfId="3" applyFont="1" applyFill="1" applyBorder="1" applyAlignment="1" applyProtection="1">
      <alignment vertical="top" wrapText="1"/>
      <protection locked="0"/>
    </xf>
    <xf numFmtId="0" fontId="22" fillId="0" borderId="27" xfId="3" applyFont="1" applyFill="1" applyBorder="1" applyAlignment="1" applyProtection="1">
      <alignment vertical="top" wrapText="1"/>
      <protection locked="0"/>
    </xf>
    <xf numFmtId="0" fontId="22" fillId="0" borderId="109" xfId="3" applyFont="1" applyFill="1" applyBorder="1" applyAlignment="1" applyProtection="1">
      <alignment vertical="top" wrapText="1"/>
      <protection locked="0"/>
    </xf>
    <xf numFmtId="0" fontId="22" fillId="0" borderId="208" xfId="3" applyFont="1" applyFill="1" applyBorder="1" applyAlignment="1" applyProtection="1">
      <alignment vertical="top" wrapText="1"/>
      <protection locked="0"/>
    </xf>
    <xf numFmtId="0" fontId="21" fillId="0" borderId="45" xfId="3" applyFont="1" applyFill="1" applyBorder="1" applyAlignment="1">
      <alignment vertical="top"/>
    </xf>
    <xf numFmtId="0" fontId="21" fillId="0" borderId="48" xfId="3" applyFont="1" applyFill="1" applyBorder="1" applyAlignment="1">
      <alignment vertical="top"/>
    </xf>
    <xf numFmtId="0" fontId="21" fillId="0" borderId="303" xfId="3" applyFont="1" applyFill="1" applyBorder="1" applyAlignment="1" applyProtection="1">
      <alignment horizontal="left" vertical="top"/>
      <protection locked="0"/>
    </xf>
    <xf numFmtId="0" fontId="21" fillId="0" borderId="149" xfId="3" applyFont="1" applyFill="1" applyBorder="1" applyAlignment="1" applyProtection="1">
      <alignment horizontal="left" vertical="top"/>
      <protection locked="0"/>
    </xf>
    <xf numFmtId="0" fontId="22" fillId="0" borderId="61" xfId="3" applyFont="1" applyFill="1" applyBorder="1" applyAlignment="1" applyProtection="1">
      <alignment horizontal="left" vertical="top" wrapText="1"/>
      <protection locked="0"/>
    </xf>
    <xf numFmtId="0" fontId="22" fillId="0" borderId="57" xfId="3" applyFont="1" applyFill="1" applyBorder="1" applyAlignment="1" applyProtection="1">
      <alignment horizontal="left" vertical="top" wrapText="1"/>
      <protection locked="0"/>
    </xf>
    <xf numFmtId="0" fontId="22" fillId="0" borderId="64" xfId="3" applyFont="1" applyFill="1" applyBorder="1" applyAlignment="1" applyProtection="1">
      <alignment horizontal="left" vertical="top" wrapText="1"/>
      <protection locked="0"/>
    </xf>
    <xf numFmtId="0" fontId="21" fillId="0" borderId="154" xfId="3" applyFont="1" applyFill="1" applyBorder="1" applyAlignment="1" applyProtection="1">
      <alignment vertical="top" wrapText="1"/>
      <protection locked="0"/>
    </xf>
    <xf numFmtId="0" fontId="21" fillId="0" borderId="196" xfId="3" applyFont="1" applyFill="1" applyBorder="1" applyAlignment="1" applyProtection="1">
      <alignment horizontal="left" vertical="top" wrapText="1"/>
      <protection locked="0"/>
    </xf>
    <xf numFmtId="0" fontId="21" fillId="0" borderId="211" xfId="3" applyFont="1" applyFill="1" applyBorder="1" applyAlignment="1" applyProtection="1">
      <alignment horizontal="center" vertical="top" wrapText="1"/>
      <protection locked="0"/>
    </xf>
    <xf numFmtId="0" fontId="21" fillId="0" borderId="149" xfId="3" applyFont="1" applyFill="1" applyBorder="1" applyAlignment="1" applyProtection="1">
      <alignment horizontal="center" vertical="top" wrapText="1"/>
      <protection locked="0"/>
    </xf>
    <xf numFmtId="0" fontId="21" fillId="0" borderId="151" xfId="3" applyFont="1" applyFill="1" applyBorder="1" applyAlignment="1" applyProtection="1">
      <alignment horizontal="center" vertical="top" wrapText="1"/>
      <protection locked="0"/>
    </xf>
    <xf numFmtId="0" fontId="22" fillId="0" borderId="394" xfId="3" applyFont="1" applyFill="1" applyBorder="1" applyAlignment="1">
      <alignment vertical="top" wrapText="1"/>
    </xf>
    <xf numFmtId="0" fontId="22" fillId="0" borderId="395" xfId="3" applyFont="1" applyFill="1" applyBorder="1" applyAlignment="1">
      <alignment vertical="top" wrapText="1"/>
    </xf>
    <xf numFmtId="0" fontId="22" fillId="0" borderId="391" xfId="3" applyFont="1" applyFill="1" applyBorder="1" applyAlignment="1">
      <alignment vertical="top" wrapText="1"/>
    </xf>
    <xf numFmtId="0" fontId="21" fillId="0" borderId="349" xfId="3" applyFont="1" applyFill="1" applyBorder="1" applyAlignment="1">
      <alignment vertical="top"/>
    </xf>
    <xf numFmtId="0" fontId="21" fillId="0" borderId="350" xfId="3" applyFont="1" applyFill="1" applyBorder="1" applyAlignment="1">
      <alignment vertical="top"/>
    </xf>
    <xf numFmtId="0" fontId="21" fillId="0" borderId="61" xfId="3" applyFont="1" applyFill="1" applyBorder="1" applyAlignment="1">
      <alignment vertical="top" wrapText="1"/>
    </xf>
    <xf numFmtId="0" fontId="21" fillId="0" borderId="44" xfId="3" applyFont="1" applyFill="1" applyBorder="1" applyAlignment="1">
      <alignment vertical="top" wrapText="1"/>
    </xf>
    <xf numFmtId="0" fontId="21" fillId="0" borderId="57" xfId="3" applyFont="1" applyFill="1" applyBorder="1" applyAlignment="1">
      <alignment vertical="top" wrapText="1"/>
    </xf>
    <xf numFmtId="0" fontId="21" fillId="0" borderId="27" xfId="3" applyFont="1" applyFill="1" applyBorder="1" applyAlignment="1">
      <alignment vertical="top" wrapText="1"/>
    </xf>
    <xf numFmtId="0" fontId="21" fillId="0" borderId="351" xfId="3" applyFont="1" applyFill="1" applyBorder="1" applyAlignment="1">
      <alignment vertical="top" wrapText="1"/>
    </xf>
    <xf numFmtId="0" fontId="21" fillId="0" borderId="216" xfId="3" applyFont="1" applyFill="1" applyBorder="1" applyAlignment="1">
      <alignment vertical="top" wrapText="1"/>
    </xf>
    <xf numFmtId="0" fontId="21" fillId="0" borderId="352" xfId="3" applyFont="1" applyFill="1" applyBorder="1" applyAlignment="1">
      <alignment horizontal="left" vertical="top"/>
    </xf>
    <xf numFmtId="0" fontId="21" fillId="0" borderId="57" xfId="3" applyFont="1" applyFill="1" applyBorder="1" applyAlignment="1">
      <alignment horizontal="left" vertical="top"/>
    </xf>
    <xf numFmtId="0" fontId="21" fillId="0" borderId="64" xfId="3" applyFont="1" applyFill="1" applyBorder="1" applyAlignment="1">
      <alignment horizontal="left" vertical="top"/>
    </xf>
    <xf numFmtId="0" fontId="21" fillId="0" borderId="92" xfId="3" applyFont="1" applyFill="1" applyBorder="1" applyAlignment="1">
      <alignment horizontal="center" vertical="top"/>
    </xf>
    <xf numFmtId="0" fontId="21" fillId="0" borderId="28" xfId="3" applyFont="1" applyFill="1" applyBorder="1" applyAlignment="1">
      <alignment horizontal="center" vertical="top"/>
    </xf>
    <xf numFmtId="0" fontId="21" fillId="0" borderId="48" xfId="3" applyFont="1" applyFill="1" applyBorder="1" applyAlignment="1">
      <alignment horizontal="center" vertical="top"/>
    </xf>
    <xf numFmtId="0" fontId="21" fillId="0" borderId="175" xfId="3" applyFont="1" applyFill="1" applyBorder="1" applyAlignment="1"/>
    <xf numFmtId="0" fontId="21" fillId="0" borderId="176" xfId="3" applyFont="1" applyFill="1" applyBorder="1" applyAlignment="1"/>
    <xf numFmtId="0" fontId="21" fillId="0" borderId="203" xfId="3" applyFont="1" applyFill="1" applyBorder="1" applyAlignment="1"/>
    <xf numFmtId="0" fontId="22" fillId="0" borderId="28" xfId="3" applyFont="1" applyFill="1" applyBorder="1" applyAlignment="1">
      <alignment vertical="top" wrapText="1"/>
    </xf>
    <xf numFmtId="0" fontId="22" fillId="0" borderId="57" xfId="3" applyFont="1" applyFill="1" applyBorder="1" applyAlignment="1">
      <alignment vertical="top" wrapText="1"/>
    </xf>
    <xf numFmtId="0" fontId="21" fillId="0" borderId="352" xfId="3" applyFont="1" applyFill="1" applyBorder="1" applyAlignment="1">
      <alignment vertical="top"/>
    </xf>
    <xf numFmtId="0" fontId="21" fillId="0" borderId="218" xfId="3" applyFont="1" applyFill="1" applyBorder="1" applyAlignment="1">
      <alignment vertical="top"/>
    </xf>
    <xf numFmtId="0" fontId="21" fillId="0" borderId="64" xfId="3" applyFont="1" applyFill="1" applyBorder="1" applyAlignment="1">
      <alignment vertical="top" wrapText="1"/>
    </xf>
    <xf numFmtId="0" fontId="21" fillId="0" borderId="47" xfId="3" applyFont="1" applyFill="1" applyBorder="1" applyAlignment="1">
      <alignment vertical="top" wrapText="1"/>
    </xf>
    <xf numFmtId="0" fontId="21" fillId="0" borderId="45" xfId="3" applyFont="1" applyFill="1" applyBorder="1" applyAlignment="1">
      <alignment horizontal="left" vertical="top"/>
    </xf>
    <xf numFmtId="0" fontId="21" fillId="0" borderId="48" xfId="3" applyFont="1" applyFill="1" applyBorder="1" applyAlignment="1">
      <alignment horizontal="left" vertical="top"/>
    </xf>
    <xf numFmtId="0" fontId="21" fillId="0" borderId="82" xfId="3" applyFont="1" applyFill="1" applyBorder="1" applyAlignment="1">
      <alignment vertical="top" wrapText="1"/>
    </xf>
    <xf numFmtId="0" fontId="22" fillId="0" borderId="396" xfId="3" applyFont="1" applyFill="1" applyBorder="1" applyAlignment="1">
      <alignment wrapText="1"/>
    </xf>
    <xf numFmtId="0" fontId="22" fillId="0" borderId="177" xfId="3" applyFont="1" applyFill="1" applyBorder="1" applyAlignment="1"/>
    <xf numFmtId="0" fontId="22" fillId="0" borderId="166" xfId="3" applyFont="1" applyFill="1" applyBorder="1" applyAlignment="1"/>
    <xf numFmtId="0" fontId="22" fillId="0" borderId="397" xfId="3" applyFont="1" applyFill="1" applyBorder="1" applyAlignment="1"/>
    <xf numFmtId="0" fontId="23" fillId="2" borderId="16" xfId="3" applyFont="1" applyFill="1" applyBorder="1" applyAlignment="1" applyProtection="1">
      <alignment horizontal="center"/>
      <protection locked="0"/>
    </xf>
    <xf numFmtId="0" fontId="23" fillId="2" borderId="17" xfId="3" applyFont="1" applyFill="1" applyBorder="1" applyAlignment="1" applyProtection="1">
      <alignment horizontal="center"/>
      <protection locked="0"/>
    </xf>
    <xf numFmtId="0" fontId="23" fillId="2" borderId="18" xfId="3" applyFont="1" applyFill="1" applyBorder="1" applyAlignment="1" applyProtection="1">
      <alignment horizontal="center"/>
      <protection locked="0"/>
    </xf>
    <xf numFmtId="0" fontId="22" fillId="0" borderId="398" xfId="13" applyFont="1" applyFill="1" applyBorder="1" applyAlignment="1">
      <alignment vertical="top" wrapText="1"/>
    </xf>
    <xf numFmtId="0" fontId="22" fillId="0" borderId="399" xfId="13" applyFont="1" applyFill="1" applyBorder="1" applyAlignment="1">
      <alignment vertical="top" wrapText="1"/>
    </xf>
    <xf numFmtId="0" fontId="22" fillId="0" borderId="31" xfId="3" applyFont="1" applyFill="1" applyBorder="1" applyAlignment="1">
      <alignment vertical="top" wrapText="1"/>
    </xf>
    <xf numFmtId="0" fontId="21" fillId="0" borderId="249" xfId="3" applyFont="1" applyFill="1" applyBorder="1" applyAlignment="1">
      <alignment horizontal="center" vertical="center"/>
    </xf>
    <xf numFmtId="0" fontId="21" fillId="0" borderId="45" xfId="3" applyFont="1" applyFill="1" applyBorder="1" applyAlignment="1">
      <alignment horizontal="center" vertical="center"/>
    </xf>
    <xf numFmtId="0" fontId="21" fillId="0" borderId="45" xfId="3" applyFont="1" applyFill="1" applyBorder="1" applyAlignment="1">
      <alignment horizontal="center" vertical="center" wrapText="1"/>
    </xf>
    <xf numFmtId="0" fontId="21" fillId="0" borderId="139" xfId="3" applyFont="1" applyFill="1" applyBorder="1" applyAlignment="1">
      <alignment horizontal="center" vertical="center" wrapText="1"/>
    </xf>
    <xf numFmtId="0" fontId="21" fillId="0" borderId="139" xfId="3" applyFont="1" applyFill="1" applyBorder="1" applyAlignment="1">
      <alignment horizontal="center" vertical="center"/>
    </xf>
    <xf numFmtId="0" fontId="22" fillId="0" borderId="292" xfId="3" applyFont="1" applyFill="1" applyBorder="1" applyAlignment="1">
      <alignment horizontal="center" vertical="center" wrapText="1"/>
    </xf>
    <xf numFmtId="0" fontId="22" fillId="0" borderId="295" xfId="3" applyFont="1" applyFill="1" applyBorder="1" applyAlignment="1">
      <alignment horizontal="center" vertical="center" wrapText="1"/>
    </xf>
    <xf numFmtId="0" fontId="21" fillId="0" borderId="255" xfId="4" applyFont="1" applyFill="1" applyBorder="1" applyAlignment="1">
      <alignment horizontal="left" vertical="center" wrapText="1"/>
    </xf>
    <xf numFmtId="0" fontId="21" fillId="0" borderId="256" xfId="4" applyFont="1" applyFill="1" applyBorder="1" applyAlignment="1">
      <alignment horizontal="left" vertical="center" wrapText="1"/>
    </xf>
    <xf numFmtId="0" fontId="21" fillId="0" borderId="257" xfId="4" applyFont="1" applyFill="1" applyBorder="1" applyAlignment="1">
      <alignment horizontal="left" vertical="center" wrapText="1"/>
    </xf>
    <xf numFmtId="0" fontId="21" fillId="0" borderId="266" xfId="5" applyFont="1" applyFill="1" applyBorder="1" applyAlignment="1" applyProtection="1">
      <alignment horizontal="center" vertical="center" wrapText="1"/>
      <protection locked="0"/>
    </xf>
    <xf numFmtId="0" fontId="21" fillId="0" borderId="267" xfId="5" applyFont="1" applyFill="1" applyBorder="1" applyAlignment="1" applyProtection="1">
      <alignment horizontal="center" vertical="center" wrapText="1"/>
      <protection locked="0"/>
    </xf>
    <xf numFmtId="0" fontId="21" fillId="0" borderId="261" xfId="5" applyFont="1" applyFill="1" applyBorder="1" applyAlignment="1" applyProtection="1">
      <alignment horizontal="left" vertical="top" wrapText="1"/>
      <protection locked="0"/>
    </xf>
    <xf numFmtId="0" fontId="21" fillId="0" borderId="99" xfId="5" applyFont="1" applyFill="1" applyBorder="1" applyAlignment="1" applyProtection="1">
      <alignment horizontal="left" vertical="top" wrapText="1"/>
      <protection locked="0"/>
    </xf>
    <xf numFmtId="0" fontId="21" fillId="0" borderId="252" xfId="5" applyFont="1" applyFill="1" applyBorder="1" applyAlignment="1" applyProtection="1">
      <alignment horizontal="left" vertical="top" wrapText="1"/>
      <protection locked="0"/>
    </xf>
    <xf numFmtId="0" fontId="21" fillId="0" borderId="262" xfId="5" applyFont="1" applyFill="1" applyBorder="1" applyAlignment="1" applyProtection="1">
      <alignment horizontal="left" vertical="top" wrapText="1"/>
      <protection locked="0"/>
    </xf>
    <xf numFmtId="0" fontId="21" fillId="0" borderId="263" xfId="5" applyFont="1" applyFill="1" applyBorder="1" applyAlignment="1" applyProtection="1">
      <alignment horizontal="left" vertical="top" wrapText="1"/>
      <protection locked="0"/>
    </xf>
    <xf numFmtId="0" fontId="21" fillId="0" borderId="264" xfId="5" applyFont="1" applyFill="1" applyBorder="1" applyAlignment="1" applyProtection="1">
      <alignment horizontal="left" vertical="top" wrapText="1"/>
      <protection locked="0"/>
    </xf>
    <xf numFmtId="0" fontId="23" fillId="2" borderId="16" xfId="8" applyFont="1" applyFill="1" applyBorder="1" applyAlignment="1">
      <alignment horizontal="center"/>
    </xf>
    <xf numFmtId="0" fontId="23" fillId="2" borderId="17" xfId="8" applyFont="1" applyFill="1" applyBorder="1" applyAlignment="1">
      <alignment horizontal="center"/>
    </xf>
    <xf numFmtId="0" fontId="23" fillId="2" borderId="18" xfId="8" applyFont="1" applyFill="1" applyBorder="1" applyAlignment="1">
      <alignment horizontal="center"/>
    </xf>
    <xf numFmtId="166" fontId="21" fillId="0" borderId="360" xfId="4" applyNumberFormat="1" applyFont="1" applyFill="1" applyBorder="1" applyAlignment="1">
      <alignment horizontal="center" vertical="center"/>
    </xf>
    <xf numFmtId="0" fontId="21" fillId="0" borderId="239" xfId="4" applyFont="1" applyFill="1" applyBorder="1" applyAlignment="1">
      <alignment horizontal="left" vertical="center" wrapText="1"/>
    </xf>
    <xf numFmtId="0" fontId="21" fillId="0" borderId="152" xfId="4" applyFont="1" applyFill="1" applyBorder="1" applyAlignment="1">
      <alignment horizontal="left" vertical="center" wrapText="1"/>
    </xf>
    <xf numFmtId="0" fontId="21" fillId="0" borderId="153" xfId="4" applyFont="1" applyFill="1" applyBorder="1" applyAlignment="1">
      <alignment horizontal="left" vertical="center" wrapText="1"/>
    </xf>
    <xf numFmtId="166" fontId="21" fillId="0" borderId="248" xfId="4" applyNumberFormat="1" applyFont="1" applyFill="1" applyBorder="1" applyAlignment="1">
      <alignment horizontal="center" vertical="center"/>
    </xf>
    <xf numFmtId="166" fontId="21" fillId="0" borderId="265" xfId="4" applyNumberFormat="1" applyFont="1" applyFill="1" applyBorder="1" applyAlignment="1">
      <alignment horizontal="center" vertical="center"/>
    </xf>
    <xf numFmtId="0" fontId="21" fillId="0" borderId="258" xfId="4" applyFont="1" applyFill="1" applyBorder="1" applyAlignment="1">
      <alignment horizontal="left" vertical="center" wrapText="1"/>
    </xf>
    <xf numFmtId="0" fontId="21" fillId="0" borderId="259" xfId="4" applyFont="1" applyFill="1" applyBorder="1" applyAlignment="1">
      <alignment horizontal="left" vertical="center" wrapText="1"/>
    </xf>
    <xf numFmtId="0" fontId="21" fillId="0" borderId="260" xfId="4" applyFont="1" applyFill="1" applyBorder="1" applyAlignment="1">
      <alignment horizontal="left" vertical="center" wrapText="1"/>
    </xf>
    <xf numFmtId="0" fontId="21" fillId="0" borderId="361" xfId="3" applyFont="1" applyFill="1" applyBorder="1" applyAlignment="1">
      <alignment horizontal="center" vertical="center"/>
    </xf>
    <xf numFmtId="0" fontId="21" fillId="0" borderId="362" xfId="3" applyFont="1" applyFill="1" applyBorder="1" applyAlignment="1">
      <alignment horizontal="center" vertical="center"/>
    </xf>
    <xf numFmtId="0" fontId="21" fillId="0" borderId="363" xfId="3" applyFont="1" applyFill="1" applyBorder="1" applyAlignment="1">
      <alignment horizontal="center" vertical="center"/>
    </xf>
    <xf numFmtId="0" fontId="21" fillId="0" borderId="143" xfId="3" applyFont="1" applyFill="1" applyBorder="1" applyAlignment="1">
      <alignment horizontal="center" vertical="center"/>
    </xf>
    <xf numFmtId="0" fontId="21" fillId="0" borderId="86" xfId="3" applyFont="1" applyFill="1" applyBorder="1" applyAlignment="1">
      <alignment horizontal="center" vertical="center"/>
    </xf>
    <xf numFmtId="0" fontId="21" fillId="0" borderId="364" xfId="3" applyFont="1" applyFill="1" applyBorder="1" applyAlignment="1">
      <alignment horizontal="center" vertical="center"/>
    </xf>
    <xf numFmtId="0" fontId="21" fillId="0" borderId="240" xfId="3" applyFont="1" applyFill="1" applyBorder="1" applyAlignment="1">
      <alignment horizontal="center" vertical="center" wrapText="1"/>
    </xf>
    <xf numFmtId="0" fontId="21" fillId="0" borderId="241" xfId="3" applyFont="1" applyFill="1" applyBorder="1" applyAlignment="1">
      <alignment horizontal="center" vertical="center" wrapText="1"/>
    </xf>
    <xf numFmtId="0" fontId="21" fillId="0" borderId="65" xfId="3" applyFont="1" applyFill="1" applyBorder="1" applyAlignment="1">
      <alignment horizontal="center" vertical="center" wrapText="1"/>
    </xf>
    <xf numFmtId="0" fontId="21" fillId="0" borderId="250" xfId="3" applyFont="1" applyFill="1" applyBorder="1" applyAlignment="1">
      <alignment horizontal="center" vertical="center" wrapText="1"/>
    </xf>
    <xf numFmtId="0" fontId="21" fillId="0" borderId="45" xfId="3" applyFont="1" applyFill="1" applyBorder="1" applyAlignment="1">
      <alignment vertical="center" wrapText="1"/>
    </xf>
    <xf numFmtId="0" fontId="21" fillId="0" borderId="139" xfId="3" applyFont="1" applyFill="1" applyBorder="1" applyAlignment="1">
      <alignment vertical="center" wrapText="1"/>
    </xf>
    <xf numFmtId="0" fontId="21" fillId="0" borderId="215" xfId="4" applyFont="1" applyFill="1" applyBorder="1" applyAlignment="1">
      <alignment horizontal="left" vertical="center" wrapText="1"/>
    </xf>
    <xf numFmtId="0" fontId="21" fillId="0" borderId="0" xfId="4" applyFont="1" applyFill="1" applyBorder="1" applyAlignment="1">
      <alignment horizontal="left" vertical="center" wrapText="1"/>
    </xf>
    <xf numFmtId="0" fontId="21" fillId="0" borderId="251" xfId="4" applyFont="1" applyFill="1" applyBorder="1" applyAlignment="1">
      <alignment horizontal="left" vertical="center" wrapText="1"/>
    </xf>
    <xf numFmtId="0" fontId="21" fillId="0" borderId="48" xfId="3" applyFont="1" applyFill="1" applyBorder="1" applyAlignment="1">
      <alignment horizontal="center" vertical="center" wrapText="1"/>
    </xf>
    <xf numFmtId="166" fontId="21" fillId="0" borderId="115" xfId="4" applyNumberFormat="1" applyFont="1" applyFill="1" applyBorder="1" applyAlignment="1">
      <alignment horizontal="center" vertical="center"/>
    </xf>
    <xf numFmtId="0" fontId="21" fillId="0" borderId="229" xfId="3" applyFont="1" applyFill="1" applyBorder="1" applyAlignment="1">
      <alignment horizontal="center" vertical="center" wrapText="1"/>
    </xf>
    <xf numFmtId="0" fontId="21" fillId="0" borderId="244" xfId="3" applyFont="1" applyFill="1" applyBorder="1" applyAlignment="1">
      <alignment horizontal="center" vertical="center" wrapText="1"/>
    </xf>
    <xf numFmtId="0" fontId="23" fillId="0" borderId="16" xfId="13" applyFont="1" applyBorder="1" applyAlignment="1">
      <alignment horizontal="center"/>
    </xf>
    <xf numFmtId="0" fontId="23" fillId="0" borderId="17" xfId="13" applyFont="1" applyBorder="1" applyAlignment="1">
      <alignment horizontal="center"/>
    </xf>
    <xf numFmtId="0" fontId="23" fillId="0" borderId="18" xfId="13" applyFont="1" applyBorder="1" applyAlignment="1">
      <alignment horizontal="center"/>
    </xf>
    <xf numFmtId="0" fontId="21" fillId="0" borderId="16" xfId="13" applyFont="1" applyBorder="1" applyAlignment="1">
      <alignment horizontal="left"/>
    </xf>
    <xf numFmtId="0" fontId="21" fillId="0" borderId="17" xfId="13" applyFont="1" applyBorder="1" applyAlignment="1">
      <alignment horizontal="left"/>
    </xf>
    <xf numFmtId="0" fontId="21" fillId="0" borderId="18" xfId="13" applyFont="1" applyBorder="1" applyAlignment="1">
      <alignment horizontal="left"/>
    </xf>
    <xf numFmtId="0" fontId="21" fillId="0" borderId="13" xfId="3" applyFont="1" applyBorder="1" applyAlignment="1">
      <alignment horizontal="center" vertical="center" wrapText="1"/>
    </xf>
    <xf numFmtId="0" fontId="21" fillId="0" borderId="193" xfId="3" applyFont="1" applyBorder="1" applyAlignment="1">
      <alignment horizontal="center" vertical="center" wrapText="1"/>
    </xf>
    <xf numFmtId="0" fontId="21" fillId="0" borderId="131" xfId="3" applyFont="1" applyBorder="1" applyAlignment="1">
      <alignment horizontal="center" vertical="center" wrapText="1"/>
    </xf>
    <xf numFmtId="0" fontId="21" fillId="0" borderId="132" xfId="3" applyFont="1" applyBorder="1" applyAlignment="1">
      <alignment horizontal="center" vertical="center" wrapText="1"/>
    </xf>
    <xf numFmtId="0" fontId="21" fillId="0" borderId="191" xfId="3" applyFont="1" applyBorder="1" applyAlignment="1">
      <alignment horizontal="center" vertical="center" wrapText="1"/>
    </xf>
    <xf numFmtId="0" fontId="21" fillId="0" borderId="192" xfId="3" applyFont="1" applyBorder="1" applyAlignment="1">
      <alignment horizontal="center" vertical="center" wrapText="1"/>
    </xf>
    <xf numFmtId="0" fontId="21" fillId="0" borderId="366" xfId="3" applyFont="1" applyBorder="1" applyAlignment="1">
      <alignment vertical="top" wrapText="1"/>
    </xf>
    <xf numFmtId="0" fontId="21" fillId="0" borderId="367" xfId="3" applyFont="1" applyBorder="1" applyAlignment="1">
      <alignment vertical="top" wrapText="1"/>
    </xf>
    <xf numFmtId="0" fontId="21" fillId="0" borderId="368" xfId="3" applyFont="1" applyBorder="1" applyAlignment="1">
      <alignment vertical="top" wrapText="1"/>
    </xf>
    <xf numFmtId="0" fontId="21" fillId="0" borderId="369" xfId="3" applyFont="1" applyBorder="1" applyAlignment="1">
      <alignment vertical="top" wrapText="1"/>
    </xf>
    <xf numFmtId="0" fontId="21" fillId="0" borderId="370" xfId="3" applyFont="1" applyBorder="1" applyAlignment="1">
      <alignment vertical="top" wrapText="1"/>
    </xf>
    <xf numFmtId="0" fontId="21" fillId="0" borderId="371" xfId="3" applyFont="1" applyBorder="1" applyAlignment="1">
      <alignment vertical="top" wrapText="1"/>
    </xf>
    <xf numFmtId="0" fontId="21" fillId="0" borderId="372" xfId="3" applyFont="1" applyBorder="1" applyAlignment="1">
      <alignment vertical="top" wrapText="1"/>
    </xf>
    <xf numFmtId="0" fontId="21" fillId="0" borderId="373" xfId="3" applyFont="1" applyBorder="1" applyAlignment="1">
      <alignment vertical="top" wrapText="1"/>
    </xf>
    <xf numFmtId="0" fontId="21" fillId="0" borderId="374" xfId="3" applyFont="1" applyBorder="1" applyAlignment="1">
      <alignment vertical="top" wrapText="1"/>
    </xf>
    <xf numFmtId="0" fontId="22" fillId="0" borderId="187" xfId="3" applyFont="1" applyFill="1" applyBorder="1" applyAlignment="1" applyProtection="1">
      <alignment horizontal="center" vertical="center"/>
      <protection locked="0"/>
    </xf>
    <xf numFmtId="0" fontId="22" fillId="0" borderId="96" xfId="3" applyFont="1" applyFill="1" applyBorder="1" applyAlignment="1" applyProtection="1">
      <alignment horizontal="center" vertical="center"/>
      <protection locked="0"/>
    </xf>
    <xf numFmtId="0" fontId="22" fillId="0" borderId="188" xfId="3" applyFont="1" applyFill="1" applyBorder="1" applyAlignment="1" applyProtection="1">
      <alignment horizontal="center" vertical="center"/>
      <protection locked="0"/>
    </xf>
    <xf numFmtId="0" fontId="22" fillId="0" borderId="189" xfId="3" applyFont="1" applyFill="1" applyBorder="1" applyAlignment="1" applyProtection="1">
      <alignment horizontal="center" vertical="center"/>
      <protection locked="0"/>
    </xf>
    <xf numFmtId="0" fontId="22" fillId="0" borderId="86" xfId="3" applyFont="1" applyFill="1" applyBorder="1" applyAlignment="1" applyProtection="1">
      <alignment horizontal="center" vertical="center"/>
      <protection locked="0"/>
    </xf>
    <xf numFmtId="0" fontId="22" fillId="0" borderId="81" xfId="3" applyFont="1" applyFill="1" applyBorder="1" applyAlignment="1" applyProtection="1">
      <alignment horizontal="center" vertical="center"/>
      <protection locked="0"/>
    </xf>
    <xf numFmtId="0" fontId="22" fillId="0" borderId="190" xfId="4" applyFont="1" applyFill="1" applyBorder="1" applyAlignment="1" applyProtection="1">
      <alignment horizontal="center" vertical="center" wrapText="1"/>
      <protection locked="0"/>
    </xf>
    <xf numFmtId="0" fontId="22" fillId="0" borderId="96" xfId="4" applyFont="1" applyFill="1" applyBorder="1" applyAlignment="1" applyProtection="1">
      <alignment horizontal="center" vertical="center" wrapText="1"/>
      <protection locked="0"/>
    </xf>
    <xf numFmtId="0" fontId="22" fillId="0" borderId="188" xfId="4" applyFont="1" applyFill="1" applyBorder="1" applyAlignment="1" applyProtection="1">
      <alignment horizontal="center" vertical="center" wrapText="1"/>
      <protection locked="0"/>
    </xf>
    <xf numFmtId="0" fontId="22" fillId="0" borderId="143" xfId="4" applyFont="1" applyFill="1" applyBorder="1" applyAlignment="1" applyProtection="1">
      <alignment horizontal="center" vertical="center" wrapText="1"/>
      <protection locked="0"/>
    </xf>
    <xf numFmtId="0" fontId="22" fillId="0" borderId="86" xfId="4" applyFont="1" applyFill="1" applyBorder="1" applyAlignment="1" applyProtection="1">
      <alignment horizontal="center" vertical="center" wrapText="1"/>
      <protection locked="0"/>
    </xf>
    <xf numFmtId="0" fontId="22" fillId="0" borderId="81" xfId="4" applyFont="1" applyFill="1" applyBorder="1" applyAlignment="1" applyProtection="1">
      <alignment horizontal="center" vertical="center" wrapText="1"/>
      <protection locked="0"/>
    </xf>
    <xf numFmtId="0" fontId="21" fillId="0" borderId="375" xfId="3" applyFont="1" applyBorder="1" applyAlignment="1">
      <alignment horizontal="center" vertical="center" wrapText="1"/>
    </xf>
    <xf numFmtId="0" fontId="21" fillId="0" borderId="376" xfId="3" applyFont="1" applyBorder="1" applyAlignment="1">
      <alignment horizontal="center" vertical="center" wrapText="1"/>
    </xf>
    <xf numFmtId="0" fontId="22" fillId="0" borderId="160" xfId="13" applyFont="1" applyFill="1" applyBorder="1" applyAlignment="1">
      <alignment horizontal="center" vertical="center" wrapText="1"/>
    </xf>
    <xf numFmtId="0" fontId="22" fillId="0" borderId="378" xfId="13" applyFont="1" applyFill="1" applyBorder="1" applyAlignment="1">
      <alignment horizontal="center" vertical="center" wrapText="1"/>
    </xf>
    <xf numFmtId="0" fontId="21" fillId="0" borderId="185" xfId="3" applyFont="1" applyBorder="1" applyAlignment="1">
      <alignment horizontal="center" vertical="center" wrapText="1"/>
    </xf>
    <xf numFmtId="0" fontId="21" fillId="0" borderId="377" xfId="3" applyFont="1" applyBorder="1" applyAlignment="1">
      <alignment horizontal="center" vertical="center" wrapText="1"/>
    </xf>
    <xf numFmtId="0" fontId="21" fillId="0" borderId="379" xfId="13" applyFont="1" applyFill="1" applyBorder="1" applyAlignment="1">
      <alignment vertical="top" wrapText="1"/>
    </xf>
    <xf numFmtId="0" fontId="21" fillId="0" borderId="380" xfId="13" applyFont="1" applyFill="1" applyBorder="1" applyAlignment="1">
      <alignment vertical="top" wrapText="1"/>
    </xf>
    <xf numFmtId="0" fontId="21" fillId="0" borderId="12" xfId="13" applyFont="1" applyFill="1" applyBorder="1" applyAlignment="1">
      <alignment vertical="top" wrapText="1"/>
    </xf>
    <xf numFmtId="0" fontId="21" fillId="0" borderId="381" xfId="13" applyFont="1" applyFill="1" applyBorder="1" applyAlignment="1">
      <alignment vertical="top" wrapText="1"/>
    </xf>
    <xf numFmtId="0" fontId="21" fillId="0" borderId="13" xfId="13" applyFont="1" applyFill="1" applyBorder="1" applyAlignment="1">
      <alignment vertical="top" wrapText="1"/>
    </xf>
    <xf numFmtId="0" fontId="21" fillId="0" borderId="131" xfId="13" applyFont="1" applyFill="1" applyBorder="1" applyAlignment="1">
      <alignment vertical="top" wrapText="1"/>
    </xf>
    <xf numFmtId="0" fontId="21" fillId="2" borderId="382" xfId="13" applyFont="1" applyFill="1" applyBorder="1" applyAlignment="1">
      <alignment vertical="top" wrapText="1"/>
    </xf>
    <xf numFmtId="0" fontId="21" fillId="2" borderId="9" xfId="13" applyFont="1" applyFill="1" applyBorder="1" applyAlignment="1">
      <alignment vertical="top" wrapText="1"/>
    </xf>
    <xf numFmtId="0" fontId="21" fillId="2" borderId="10" xfId="13" applyFont="1" applyFill="1" applyBorder="1" applyAlignment="1">
      <alignment vertical="top" wrapText="1"/>
    </xf>
    <xf numFmtId="0" fontId="22" fillId="0" borderId="242" xfId="3" applyFont="1" applyFill="1" applyBorder="1" applyAlignment="1">
      <alignment horizontal="center" vertical="center" wrapText="1"/>
    </xf>
    <xf numFmtId="0" fontId="22" fillId="0" borderId="103" xfId="3" applyFont="1" applyFill="1" applyBorder="1" applyAlignment="1">
      <alignment horizontal="center" vertical="center" wrapText="1"/>
    </xf>
    <xf numFmtId="0" fontId="22" fillId="0" borderId="130" xfId="3" applyFont="1" applyFill="1" applyBorder="1" applyAlignment="1">
      <alignment horizontal="center" vertical="center" wrapText="1"/>
    </xf>
    <xf numFmtId="0" fontId="22" fillId="0" borderId="243" xfId="3" applyFont="1" applyFill="1" applyBorder="1" applyAlignment="1">
      <alignment horizontal="center" vertical="center" wrapText="1"/>
    </xf>
    <xf numFmtId="0" fontId="22" fillId="0" borderId="86" xfId="3" applyFont="1" applyFill="1" applyBorder="1" applyAlignment="1">
      <alignment horizontal="center" vertical="center" wrapText="1"/>
    </xf>
    <xf numFmtId="0" fontId="22" fillId="0" borderId="123" xfId="3" applyFont="1" applyFill="1" applyBorder="1" applyAlignment="1">
      <alignment horizontal="center" vertical="center" wrapText="1"/>
    </xf>
    <xf numFmtId="0" fontId="22" fillId="0" borderId="105" xfId="4" applyFont="1" applyFill="1" applyBorder="1" applyAlignment="1">
      <alignment horizontal="center" vertical="center" wrapText="1"/>
    </xf>
    <xf numFmtId="0" fontId="22" fillId="0" borderId="103" xfId="4" applyFont="1" applyFill="1" applyBorder="1" applyAlignment="1">
      <alignment horizontal="center" vertical="center" wrapText="1"/>
    </xf>
    <xf numFmtId="0" fontId="22" fillId="0" borderId="130" xfId="4" applyFont="1" applyFill="1" applyBorder="1" applyAlignment="1">
      <alignment horizontal="center" vertical="center" wrapText="1"/>
    </xf>
    <xf numFmtId="0" fontId="22" fillId="0" borderId="106" xfId="4" applyFont="1" applyFill="1" applyBorder="1" applyAlignment="1">
      <alignment horizontal="center" vertical="center" wrapText="1"/>
    </xf>
    <xf numFmtId="0" fontId="22" fillId="0" borderId="86" xfId="4" applyFont="1" applyFill="1" applyBorder="1" applyAlignment="1">
      <alignment horizontal="center" vertical="center" wrapText="1"/>
    </xf>
    <xf numFmtId="0" fontId="22" fillId="0" borderId="123" xfId="4" applyFont="1" applyFill="1" applyBorder="1" applyAlignment="1">
      <alignment horizontal="center" vertical="center" wrapText="1"/>
    </xf>
    <xf numFmtId="0" fontId="22" fillId="0" borderId="133" xfId="4" applyFont="1" applyFill="1" applyBorder="1" applyAlignment="1">
      <alignment horizontal="center" vertical="center" wrapText="1"/>
    </xf>
    <xf numFmtId="0" fontId="22" fillId="0" borderId="134" xfId="4" applyFont="1" applyFill="1" applyBorder="1" applyAlignment="1">
      <alignment horizontal="center" vertical="center" wrapText="1"/>
    </xf>
    <xf numFmtId="0" fontId="22" fillId="0" borderId="135" xfId="4" applyFont="1" applyFill="1" applyBorder="1" applyAlignment="1">
      <alignment horizontal="center" vertical="center" wrapText="1"/>
    </xf>
    <xf numFmtId="0" fontId="22" fillId="0" borderId="136" xfId="3" applyFont="1" applyFill="1" applyBorder="1" applyAlignment="1">
      <alignment horizontal="left" vertical="top" wrapText="1"/>
    </xf>
    <xf numFmtId="0" fontId="22" fillId="0" borderId="137" xfId="3" applyFont="1" applyFill="1" applyBorder="1" applyAlignment="1">
      <alignment horizontal="left" vertical="top" wrapText="1"/>
    </xf>
    <xf numFmtId="0" fontId="22" fillId="0" borderId="138" xfId="3" applyFont="1" applyFill="1" applyBorder="1" applyAlignment="1">
      <alignment horizontal="left" vertical="top" wrapText="1"/>
    </xf>
    <xf numFmtId="0" fontId="22" fillId="0" borderId="124" xfId="4" applyFont="1" applyFill="1" applyBorder="1" applyAlignment="1">
      <alignment horizontal="left" vertical="top" wrapText="1"/>
    </xf>
    <xf numFmtId="0" fontId="22" fillId="0" borderId="125" xfId="4" applyFont="1" applyFill="1" applyBorder="1" applyAlignment="1">
      <alignment horizontal="left" vertical="top" wrapText="1"/>
    </xf>
    <xf numFmtId="0" fontId="22" fillId="0" borderId="126" xfId="4" applyFont="1" applyFill="1" applyBorder="1" applyAlignment="1">
      <alignment horizontal="left" vertical="top" wrapText="1"/>
    </xf>
    <xf numFmtId="0" fontId="22" fillId="0" borderId="58" xfId="4" applyFont="1" applyFill="1" applyBorder="1" applyAlignment="1">
      <alignment horizontal="left" vertical="top" wrapText="1"/>
    </xf>
    <xf numFmtId="0" fontId="22" fillId="0" borderId="22" xfId="4" applyFont="1" applyFill="1" applyBorder="1" applyAlignment="1">
      <alignment horizontal="left" vertical="top" wrapText="1"/>
    </xf>
    <xf numFmtId="0" fontId="22" fillId="0" borderId="98" xfId="4" applyFont="1" applyFill="1" applyBorder="1" applyAlignment="1">
      <alignment horizontal="left" vertical="top" wrapText="1"/>
    </xf>
    <xf numFmtId="0" fontId="22" fillId="0" borderId="127" xfId="4" applyFont="1" applyFill="1" applyBorder="1" applyAlignment="1">
      <alignment horizontal="left" vertical="top" wrapText="1"/>
    </xf>
    <xf numFmtId="0" fontId="22" fillId="0" borderId="128" xfId="4" applyFont="1" applyFill="1" applyBorder="1" applyAlignment="1">
      <alignment horizontal="left" vertical="top" wrapText="1"/>
    </xf>
    <xf numFmtId="0" fontId="22" fillId="0" borderId="129" xfId="4" applyFont="1" applyFill="1" applyBorder="1" applyAlignment="1">
      <alignment horizontal="left" vertical="top" wrapText="1"/>
    </xf>
    <xf numFmtId="0" fontId="21" fillId="2" borderId="423" xfId="15" applyFont="1" applyFill="1" applyBorder="1" applyAlignment="1">
      <alignment horizontal="center" vertical="center"/>
    </xf>
    <xf numFmtId="0" fontId="21" fillId="2" borderId="12" xfId="15" applyFont="1" applyFill="1" applyBorder="1" applyAlignment="1">
      <alignment horizontal="center" vertical="center"/>
    </xf>
    <xf numFmtId="0" fontId="21" fillId="2" borderId="381" xfId="15" applyFont="1" applyFill="1" applyBorder="1" applyAlignment="1">
      <alignment horizontal="center" vertical="center"/>
    </xf>
    <xf numFmtId="0" fontId="21" fillId="2" borderId="424" xfId="15" applyFont="1" applyFill="1" applyBorder="1" applyAlignment="1">
      <alignment horizontal="center" vertical="center"/>
    </xf>
    <xf numFmtId="0" fontId="21" fillId="2" borderId="325" xfId="15" applyFont="1" applyFill="1" applyBorder="1" applyAlignment="1">
      <alignment horizontal="center" vertical="center" wrapText="1"/>
    </xf>
    <xf numFmtId="0" fontId="21" fillId="2" borderId="325" xfId="15" applyFont="1" applyFill="1" applyBorder="1" applyAlignment="1">
      <alignment horizontal="center" vertical="center"/>
    </xf>
    <xf numFmtId="0" fontId="21" fillId="2" borderId="425" xfId="15" applyFont="1" applyFill="1" applyBorder="1" applyAlignment="1">
      <alignment horizontal="center" vertical="center" wrapText="1"/>
    </xf>
    <xf numFmtId="0" fontId="21" fillId="2" borderId="3" xfId="3" applyFont="1" applyFill="1" applyBorder="1" applyAlignment="1">
      <alignment horizontal="center" vertical="center"/>
    </xf>
    <xf numFmtId="0" fontId="21" fillId="2" borderId="4" xfId="3" applyFont="1" applyFill="1" applyBorder="1" applyAlignment="1">
      <alignment horizontal="center" vertical="center"/>
    </xf>
    <xf numFmtId="0" fontId="21" fillId="2" borderId="5" xfId="3" applyFont="1" applyFill="1" applyBorder="1" applyAlignment="1">
      <alignment horizontal="center" vertical="center"/>
    </xf>
    <xf numFmtId="0" fontId="21" fillId="2" borderId="11" xfId="3" applyFont="1" applyFill="1" applyBorder="1" applyAlignment="1">
      <alignment horizontal="center" vertical="center"/>
    </xf>
    <xf numFmtId="0" fontId="21" fillId="2" borderId="7" xfId="3" applyFont="1" applyFill="1" applyBorder="1" applyAlignment="1">
      <alignment horizontal="center" vertical="center"/>
    </xf>
    <xf numFmtId="0" fontId="21" fillId="2" borderId="8" xfId="3" applyFont="1" applyFill="1" applyBorder="1" applyAlignment="1">
      <alignment horizontal="center" vertical="center"/>
    </xf>
    <xf numFmtId="0" fontId="21" fillId="2" borderId="131" xfId="3" applyFont="1" applyFill="1" applyBorder="1" applyAlignment="1">
      <alignment horizontal="center" vertical="center" wrapText="1"/>
    </xf>
    <xf numFmtId="0" fontId="21" fillId="2" borderId="132" xfId="3" applyFont="1" applyFill="1" applyBorder="1" applyAlignment="1">
      <alignment horizontal="center" vertical="center" wrapText="1"/>
    </xf>
    <xf numFmtId="0" fontId="21" fillId="3" borderId="13" xfId="15" applyFont="1" applyFill="1" applyBorder="1" applyAlignment="1">
      <alignment horizontal="center" vertical="center" wrapText="1"/>
    </xf>
    <xf numFmtId="0" fontId="21" fillId="2" borderId="192" xfId="15" applyFont="1" applyFill="1" applyBorder="1" applyAlignment="1">
      <alignment horizontal="center" vertical="center"/>
    </xf>
    <xf numFmtId="0" fontId="21" fillId="2" borderId="193" xfId="15" applyFont="1" applyFill="1" applyBorder="1" applyAlignment="1">
      <alignment horizontal="center" vertical="center" wrapText="1"/>
    </xf>
    <xf numFmtId="0" fontId="21" fillId="2" borderId="193" xfId="15" applyFont="1" applyFill="1" applyBorder="1" applyAlignment="1">
      <alignment horizontal="center" vertical="center"/>
    </xf>
    <xf numFmtId="0" fontId="21" fillId="3" borderId="193" xfId="15" applyFont="1" applyFill="1" applyBorder="1" applyAlignment="1">
      <alignment horizontal="center" vertical="center" wrapText="1"/>
    </xf>
    <xf numFmtId="0" fontId="21" fillId="2" borderId="132" xfId="15" applyFont="1" applyFill="1" applyBorder="1" applyAlignment="1">
      <alignment horizontal="center" vertical="center" wrapText="1"/>
    </xf>
    <xf numFmtId="0" fontId="21" fillId="0" borderId="426" xfId="3" applyFont="1" applyFill="1" applyBorder="1" applyAlignment="1">
      <alignment horizontal="center" vertical="center"/>
    </xf>
    <xf numFmtId="0" fontId="21" fillId="3" borderId="325" xfId="15" applyFont="1" applyFill="1" applyBorder="1" applyAlignment="1">
      <alignment horizontal="center" vertical="center" wrapText="1"/>
    </xf>
    <xf numFmtId="0" fontId="21" fillId="0" borderId="427" xfId="3" applyFont="1" applyFill="1" applyBorder="1" applyAlignment="1">
      <alignment horizontal="center" vertical="center"/>
    </xf>
    <xf numFmtId="0" fontId="21" fillId="3" borderId="389" xfId="15" applyFont="1" applyFill="1" applyBorder="1" applyAlignment="1">
      <alignment horizontal="center" vertical="center" wrapText="1"/>
    </xf>
    <xf numFmtId="0" fontId="21" fillId="2" borderId="304" xfId="3" applyFont="1" applyFill="1" applyBorder="1" applyAlignment="1" applyProtection="1">
      <alignment horizontal="center" vertical="center"/>
      <protection locked="0"/>
    </xf>
    <xf numFmtId="0" fontId="21" fillId="2" borderId="305" xfId="3" applyFont="1" applyFill="1" applyBorder="1" applyAlignment="1" applyProtection="1">
      <alignment horizontal="center" vertical="center"/>
      <protection locked="0"/>
    </xf>
    <xf numFmtId="0" fontId="21" fillId="2" borderId="306" xfId="3" applyFont="1" applyFill="1" applyBorder="1" applyAlignment="1" applyProtection="1">
      <alignment horizontal="center" vertical="center"/>
      <protection locked="0"/>
    </xf>
    <xf numFmtId="0" fontId="21" fillId="2" borderId="65" xfId="3" applyFont="1" applyFill="1" applyBorder="1" applyAlignment="1" applyProtection="1">
      <alignment horizontal="center" vertical="center"/>
      <protection locked="0"/>
    </xf>
    <xf numFmtId="0" fontId="21" fillId="2" borderId="45" xfId="3" applyFont="1" applyFill="1" applyBorder="1" applyAlignment="1" applyProtection="1">
      <alignment horizontal="center" vertical="center"/>
      <protection locked="0"/>
    </xf>
    <xf numFmtId="0" fontId="21" fillId="2" borderId="93" xfId="3" applyFont="1" applyFill="1" applyBorder="1" applyAlignment="1" applyProtection="1">
      <alignment horizontal="center" vertical="center"/>
      <protection locked="0"/>
    </xf>
    <xf numFmtId="0" fontId="21" fillId="2" borderId="94" xfId="3" applyFont="1" applyFill="1" applyBorder="1" applyAlignment="1" applyProtection="1">
      <alignment horizontal="center" vertical="center"/>
      <protection locked="0"/>
    </xf>
    <xf numFmtId="0" fontId="21" fillId="3" borderId="324" xfId="15" applyFont="1" applyFill="1" applyBorder="1" applyAlignment="1">
      <alignment horizontal="center" vertical="center" wrapText="1"/>
    </xf>
    <xf numFmtId="0" fontId="21" fillId="2" borderId="426" xfId="3" applyFont="1" applyFill="1" applyBorder="1" applyAlignment="1">
      <alignment horizontal="center" vertical="center"/>
    </xf>
    <xf numFmtId="0" fontId="21" fillId="2" borderId="13" xfId="3" applyFont="1" applyFill="1" applyBorder="1" applyAlignment="1">
      <alignment horizontal="center" vertical="center"/>
    </xf>
    <xf numFmtId="0" fontId="21" fillId="2" borderId="15" xfId="3" applyFont="1" applyFill="1" applyBorder="1" applyAlignment="1">
      <alignment horizontal="center" vertical="center"/>
    </xf>
    <xf numFmtId="0" fontId="21" fillId="2" borderId="191" xfId="3" applyFont="1" applyFill="1" applyBorder="1" applyAlignment="1">
      <alignment horizontal="center" vertical="center"/>
    </xf>
    <xf numFmtId="0" fontId="21" fillId="2" borderId="428" xfId="3" applyFont="1" applyFill="1" applyBorder="1" applyAlignment="1">
      <alignment horizontal="center" vertical="center"/>
    </xf>
    <xf numFmtId="0" fontId="21" fillId="2" borderId="427" xfId="3" applyFont="1" applyFill="1" applyBorder="1" applyAlignment="1">
      <alignment horizontal="center" vertical="center"/>
    </xf>
    <xf numFmtId="0" fontId="21" fillId="2" borderId="249" xfId="3" applyFont="1" applyFill="1" applyBorder="1" applyAlignment="1">
      <alignment horizontal="center" vertical="center"/>
    </xf>
    <xf numFmtId="0" fontId="21" fillId="2" borderId="79" xfId="3" applyFont="1" applyFill="1" applyBorder="1" applyAlignment="1">
      <alignment horizontal="center" vertical="center"/>
    </xf>
    <xf numFmtId="0" fontId="21" fillId="2" borderId="80" xfId="3" applyFont="1" applyFill="1" applyBorder="1" applyAlignment="1">
      <alignment horizontal="center" vertical="center"/>
    </xf>
    <xf numFmtId="0" fontId="21" fillId="2" borderId="66" xfId="3" applyFont="1" applyFill="1" applyBorder="1" applyAlignment="1">
      <alignment horizontal="center" vertical="center"/>
    </xf>
    <xf numFmtId="0" fontId="21" fillId="2" borderId="66" xfId="3" applyFont="1" applyFill="1" applyBorder="1" applyAlignment="1">
      <alignment horizontal="center" vertical="center" wrapText="1"/>
    </xf>
    <xf numFmtId="0" fontId="21" fillId="2" borderId="68" xfId="3" applyFont="1" applyFill="1" applyBorder="1" applyAlignment="1">
      <alignment horizontal="center" vertical="center"/>
    </xf>
  </cellXfs>
  <cellStyles count="17">
    <cellStyle name="Excel Built-in Explanatory Text" xfId="16"/>
    <cellStyle name="Excel Built-in Hyperlink" xfId="14"/>
    <cellStyle name="Excel Built-in Normal" xfId="4"/>
    <cellStyle name="Hyperlink" xfId="1" builtinId="8"/>
    <cellStyle name="Normal" xfId="0" builtinId="0"/>
    <cellStyle name="Normal 2" xfId="5"/>
    <cellStyle name="Normal 3" xfId="8"/>
    <cellStyle name="Normal 4" xfId="13"/>
    <cellStyle name="TableStyleLight1" xfId="15"/>
    <cellStyle name="標準 2" xfId="6"/>
    <cellStyle name="標準 3" xfId="7"/>
    <cellStyle name="標準 3 2" xfId="10"/>
    <cellStyle name="標準 4" xfId="9"/>
    <cellStyle name="標準 5" xfId="11"/>
    <cellStyle name="標準 6" xfId="12"/>
    <cellStyle name="標準_コピー ～ D-SLR-Lens compatibility_J_internal" xfId="2"/>
    <cellStyle name="標準_プロダクト定義書_マスタ" xfId="3"/>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640080</xdr:colOff>
      <xdr:row>5</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365761" y="160021"/>
          <a:ext cx="640079" cy="6400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0541"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054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9"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156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156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258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259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361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361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463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463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5661"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566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668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668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770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771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873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873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975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975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199"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094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094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802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802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0781"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078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894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180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180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489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4199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125730</xdr:rowOff>
    </xdr:to>
    <xdr:pic>
      <xdr:nvPicPr>
        <xdr:cNvPr id="337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3374" name="Picture 3"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282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283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370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984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591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487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487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5901"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590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193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193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693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439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39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995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677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286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4096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60960</xdr:rowOff>
    </xdr:to>
    <xdr:pic>
      <xdr:nvPicPr>
        <xdr:cNvPr id="2779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66675</xdr:rowOff>
    </xdr:to>
    <xdr:pic>
      <xdr:nvPicPr>
        <xdr:cNvPr id="2882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746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47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125730</xdr:rowOff>
    </xdr:to>
    <xdr:pic>
      <xdr:nvPicPr>
        <xdr:cNvPr id="2"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386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849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849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99"/>
  <sheetViews>
    <sheetView tabSelected="1" zoomScaleNormal="100" workbookViewId="0">
      <selection activeCell="G10" sqref="G10"/>
    </sheetView>
  </sheetViews>
  <sheetFormatPr defaultColWidth="9.109375" defaultRowHeight="12.6"/>
  <cols>
    <col min="1" max="1" width="5.33203125" style="1" customWidth="1"/>
    <col min="2" max="2" width="43.6640625" style="1" customWidth="1"/>
    <col min="3" max="3" width="30.21875" style="1" customWidth="1"/>
    <col min="4" max="16384" width="9.109375" style="1"/>
  </cols>
  <sheetData>
    <row r="1" spans="1:14" ht="12.75" customHeight="1"/>
    <row r="2" spans="1:14" ht="12.75" customHeight="1">
      <c r="D2" s="2"/>
    </row>
    <row r="3" spans="1:14" ht="12.75" customHeight="1">
      <c r="E3" s="3"/>
      <c r="F3" s="4"/>
      <c r="G3" s="4"/>
    </row>
    <row r="4" spans="1:14" ht="12.75" customHeight="1"/>
    <row r="5" spans="1:14" ht="12.75" customHeight="1">
      <c r="D5" s="5"/>
      <c r="E5" s="5"/>
      <c r="F5" s="5"/>
      <c r="G5" s="5"/>
      <c r="H5" s="5"/>
      <c r="I5" s="5"/>
    </row>
    <row r="6" spans="1:14" ht="12.75" customHeight="1">
      <c r="A6" s="6"/>
      <c r="B6" s="6"/>
      <c r="C6" s="6"/>
      <c r="D6" s="5"/>
      <c r="E6" s="5"/>
      <c r="F6" s="5"/>
      <c r="G6" s="5"/>
      <c r="H6" s="5"/>
      <c r="I6" s="5"/>
    </row>
    <row r="7" spans="1:14" ht="20.25" customHeight="1">
      <c r="A7" s="7"/>
      <c r="B7" s="741" t="s">
        <v>729</v>
      </c>
      <c r="C7" s="6"/>
      <c r="E7" s="9"/>
      <c r="F7" s="10"/>
      <c r="G7" s="11"/>
      <c r="H7" s="6"/>
      <c r="I7" s="6"/>
    </row>
    <row r="8" spans="1:14" ht="12.75" customHeight="1">
      <c r="A8" s="7"/>
      <c r="B8" s="12"/>
      <c r="C8" s="12"/>
      <c r="D8" s="12"/>
      <c r="E8" s="12"/>
      <c r="F8" s="12"/>
      <c r="G8" s="12"/>
      <c r="H8" s="12"/>
      <c r="I8" s="12"/>
    </row>
    <row r="9" spans="1:14" ht="12.75" customHeight="1">
      <c r="A9" s="7"/>
      <c r="B9" s="695" t="s">
        <v>571</v>
      </c>
      <c r="C9" s="52">
        <v>4.9000000000000004</v>
      </c>
      <c r="D9" s="13"/>
      <c r="E9" s="13"/>
      <c r="F9" s="14"/>
      <c r="G9" s="11"/>
      <c r="H9" s="6"/>
      <c r="I9" s="6"/>
    </row>
    <row r="10" spans="1:14" ht="12.75" customHeight="1">
      <c r="A10" s="7"/>
      <c r="B10" s="695" t="s">
        <v>572</v>
      </c>
      <c r="C10" s="697" t="s">
        <v>580</v>
      </c>
      <c r="D10" s="15"/>
      <c r="E10" s="16"/>
      <c r="F10" s="16"/>
      <c r="G10" s="17"/>
    </row>
    <row r="11" spans="1:14" ht="12.75" customHeight="1">
      <c r="A11" s="7"/>
      <c r="B11" s="695" t="s">
        <v>573</v>
      </c>
      <c r="C11" s="33" t="s">
        <v>742</v>
      </c>
      <c r="D11" s="15"/>
      <c r="E11" s="18"/>
      <c r="F11" s="18"/>
      <c r="G11" s="17"/>
      <c r="I11" s="19"/>
      <c r="J11" s="8"/>
      <c r="K11" s="8"/>
      <c r="L11" s="8"/>
      <c r="M11" s="8"/>
      <c r="N11" s="8"/>
    </row>
    <row r="12" spans="1:14" ht="12.75" customHeight="1">
      <c r="A12" s="20"/>
      <c r="B12" s="53"/>
      <c r="C12" s="54"/>
      <c r="D12" s="15"/>
      <c r="E12" s="16"/>
      <c r="F12" s="16"/>
      <c r="G12" s="17"/>
    </row>
    <row r="13" spans="1:14" ht="42.6" customHeight="1">
      <c r="A13" s="20"/>
      <c r="B13" s="745" t="s">
        <v>574</v>
      </c>
      <c r="C13" s="745"/>
      <c r="D13" s="15"/>
      <c r="E13" s="16"/>
      <c r="F13" s="16"/>
      <c r="G13" s="17"/>
    </row>
    <row r="14" spans="1:14" ht="12.75" customHeight="1">
      <c r="A14" s="20"/>
      <c r="B14" s="16"/>
      <c r="C14" s="16"/>
      <c r="D14" s="15"/>
      <c r="E14" s="16"/>
      <c r="F14" s="16"/>
      <c r="G14" s="15"/>
    </row>
    <row r="15" spans="1:14" ht="12.75" customHeight="1">
      <c r="A15" s="20"/>
      <c r="B15" s="696" t="s">
        <v>575</v>
      </c>
      <c r="C15" s="56" t="s">
        <v>68</v>
      </c>
      <c r="E15" s="12"/>
      <c r="F15" s="12"/>
      <c r="G15" s="12"/>
      <c r="H15" s="12"/>
      <c r="I15" s="12"/>
    </row>
    <row r="16" spans="1:14" ht="12.75" customHeight="1">
      <c r="A16" s="20"/>
      <c r="B16" s="696" t="s">
        <v>576</v>
      </c>
      <c r="C16" s="56" t="s">
        <v>444</v>
      </c>
      <c r="D16" s="12"/>
      <c r="E16" s="12"/>
      <c r="F16" s="12"/>
      <c r="G16" s="12"/>
      <c r="H16" s="12"/>
      <c r="I16" s="12"/>
    </row>
    <row r="17" spans="1:14" ht="12.75" customHeight="1">
      <c r="A17" s="20"/>
      <c r="B17" s="696" t="s">
        <v>577</v>
      </c>
      <c r="C17" s="57" t="s">
        <v>56</v>
      </c>
      <c r="D17" s="15"/>
      <c r="E17" s="16"/>
      <c r="F17" s="16"/>
      <c r="G17" s="17"/>
    </row>
    <row r="18" spans="1:14" ht="12.75" customHeight="1">
      <c r="A18" s="20"/>
      <c r="B18" s="696" t="s">
        <v>578</v>
      </c>
      <c r="C18" s="56" t="s">
        <v>64</v>
      </c>
      <c r="D18" s="15"/>
      <c r="E18" s="18"/>
      <c r="F18" s="18"/>
      <c r="G18" s="17"/>
    </row>
    <row r="19" spans="1:14" ht="12.75" customHeight="1">
      <c r="A19" s="20"/>
      <c r="B19" s="55" t="s">
        <v>404</v>
      </c>
      <c r="C19" s="56" t="s">
        <v>70</v>
      </c>
      <c r="D19" s="15"/>
      <c r="E19" s="18"/>
      <c r="F19" s="18"/>
      <c r="G19" s="17"/>
    </row>
    <row r="20" spans="1:14" ht="12.75" customHeight="1">
      <c r="A20" s="20"/>
      <c r="B20" s="246" t="s">
        <v>512</v>
      </c>
      <c r="C20" s="56" t="s">
        <v>441</v>
      </c>
      <c r="D20" s="15"/>
      <c r="E20" s="18"/>
      <c r="F20" s="18"/>
      <c r="G20" s="17"/>
    </row>
    <row r="21" spans="1:14" ht="12.75" customHeight="1">
      <c r="A21" s="20"/>
      <c r="B21" s="55" t="s">
        <v>63</v>
      </c>
      <c r="C21" s="55" t="s">
        <v>20</v>
      </c>
      <c r="D21" s="15"/>
      <c r="E21" s="16"/>
      <c r="F21" s="16"/>
      <c r="G21" s="17"/>
      <c r="I21" s="20"/>
      <c r="J21" s="20"/>
    </row>
    <row r="22" spans="1:14" ht="12.75" customHeight="1">
      <c r="A22" s="20"/>
      <c r="B22" s="696" t="s">
        <v>579</v>
      </c>
      <c r="C22" s="56" t="s">
        <v>1</v>
      </c>
      <c r="D22" s="15"/>
      <c r="E22" s="16"/>
      <c r="F22" s="16"/>
      <c r="G22" s="17"/>
      <c r="I22" s="20"/>
      <c r="J22" s="20"/>
    </row>
    <row r="23" spans="1:14" ht="12.75" customHeight="1">
      <c r="A23" s="20"/>
      <c r="B23" s="57" t="s">
        <v>26</v>
      </c>
      <c r="C23" s="56" t="s">
        <v>57</v>
      </c>
      <c r="D23" s="15"/>
      <c r="E23" s="16"/>
      <c r="F23" s="16"/>
      <c r="G23" s="17"/>
      <c r="I23" s="20"/>
    </row>
    <row r="24" spans="1:14" ht="12.75" customHeight="1">
      <c r="A24" s="20"/>
      <c r="B24" s="57" t="s">
        <v>19</v>
      </c>
      <c r="C24" s="56" t="s">
        <v>65</v>
      </c>
      <c r="D24" s="15"/>
      <c r="E24" s="16"/>
      <c r="F24" s="16"/>
      <c r="G24" s="15"/>
      <c r="H24" s="20"/>
    </row>
    <row r="25" spans="1:14" ht="12.75" customHeight="1">
      <c r="A25" s="20"/>
      <c r="B25" s="57" t="s">
        <v>24</v>
      </c>
      <c r="C25" s="56" t="s">
        <v>437</v>
      </c>
      <c r="D25" s="15"/>
      <c r="E25" s="16"/>
      <c r="F25" s="16"/>
      <c r="G25" s="15"/>
      <c r="H25" s="20"/>
    </row>
    <row r="26" spans="1:14" ht="12.75" customHeight="1">
      <c r="A26" s="20"/>
      <c r="B26" s="57" t="s">
        <v>25</v>
      </c>
      <c r="C26" s="56" t="s">
        <v>442</v>
      </c>
      <c r="D26" s="15"/>
      <c r="E26" s="16"/>
      <c r="F26" s="16"/>
      <c r="G26" s="15"/>
      <c r="H26" s="20"/>
    </row>
    <row r="27" spans="1:14" ht="12.75" customHeight="1">
      <c r="A27" s="20"/>
      <c r="B27" s="57" t="s">
        <v>23</v>
      </c>
      <c r="C27" s="55" t="s">
        <v>21</v>
      </c>
      <c r="D27" s="17"/>
      <c r="E27" s="16"/>
      <c r="F27" s="16"/>
      <c r="G27" s="17"/>
      <c r="H27" s="20"/>
    </row>
    <row r="28" spans="1:14" ht="12.75" customHeight="1">
      <c r="A28" s="7"/>
      <c r="B28" s="57" t="s">
        <v>22</v>
      </c>
      <c r="C28" s="55" t="s">
        <v>54</v>
      </c>
      <c r="D28" s="17"/>
      <c r="F28" s="16"/>
      <c r="G28" s="15"/>
      <c r="H28" s="12"/>
      <c r="I28" s="12"/>
    </row>
    <row r="29" spans="1:14" ht="12.75" customHeight="1">
      <c r="A29" s="7"/>
      <c r="B29" s="57" t="s">
        <v>27</v>
      </c>
      <c r="C29" s="55" t="s">
        <v>59</v>
      </c>
      <c r="D29" s="17"/>
      <c r="E29" s="16"/>
      <c r="F29" s="16"/>
      <c r="G29" s="15"/>
      <c r="H29" s="6"/>
      <c r="I29" s="6"/>
    </row>
    <row r="30" spans="1:14" ht="12.75" customHeight="1">
      <c r="A30" s="7"/>
      <c r="B30" s="57" t="s">
        <v>28</v>
      </c>
      <c r="C30" s="56" t="s">
        <v>66</v>
      </c>
      <c r="D30" s="17"/>
      <c r="E30" s="16"/>
      <c r="F30" s="21"/>
      <c r="G30" s="15"/>
    </row>
    <row r="31" spans="1:14" ht="12.75" customHeight="1">
      <c r="A31" s="7"/>
      <c r="B31" s="55" t="s">
        <v>29</v>
      </c>
      <c r="C31" s="56" t="s">
        <v>69</v>
      </c>
      <c r="D31" s="17"/>
      <c r="E31" s="16"/>
      <c r="F31" s="21"/>
      <c r="G31" s="15"/>
    </row>
    <row r="32" spans="1:14" ht="12.75" customHeight="1">
      <c r="A32" s="7"/>
      <c r="B32" s="55" t="s">
        <v>30</v>
      </c>
      <c r="C32" s="56" t="s">
        <v>429</v>
      </c>
      <c r="D32" s="21"/>
      <c r="E32" s="16"/>
      <c r="F32" s="21"/>
      <c r="G32" s="15"/>
      <c r="I32" s="19"/>
      <c r="J32" s="8"/>
      <c r="K32" s="8"/>
      <c r="L32" s="8"/>
      <c r="M32" s="8"/>
      <c r="N32" s="8"/>
    </row>
    <row r="33" spans="1:14" ht="12.75" customHeight="1">
      <c r="A33" s="7"/>
      <c r="B33" s="56" t="s">
        <v>405</v>
      </c>
      <c r="C33" s="56" t="s">
        <v>2</v>
      </c>
      <c r="D33" s="21"/>
      <c r="E33" s="16"/>
      <c r="F33" s="21"/>
      <c r="G33" s="15"/>
      <c r="I33" s="19"/>
      <c r="J33" s="8"/>
      <c r="K33" s="8"/>
      <c r="L33" s="8"/>
      <c r="M33" s="8"/>
      <c r="N33" s="8"/>
    </row>
    <row r="34" spans="1:14" ht="12.75" customHeight="1">
      <c r="A34" s="7"/>
      <c r="B34" s="56" t="s">
        <v>58</v>
      </c>
      <c r="C34" s="55" t="s">
        <v>60</v>
      </c>
      <c r="D34" s="21"/>
      <c r="E34" s="16"/>
      <c r="F34" s="21"/>
      <c r="G34" s="15"/>
      <c r="I34" s="19"/>
      <c r="J34" s="8"/>
      <c r="K34" s="8"/>
      <c r="L34" s="8"/>
      <c r="M34" s="8"/>
      <c r="N34" s="8"/>
    </row>
    <row r="35" spans="1:14" ht="12.75" customHeight="1">
      <c r="A35" s="22"/>
      <c r="B35" s="56" t="s">
        <v>67</v>
      </c>
      <c r="C35" s="56" t="s">
        <v>71</v>
      </c>
      <c r="D35" s="23"/>
      <c r="E35" s="23"/>
      <c r="F35" s="23"/>
      <c r="G35" s="23"/>
      <c r="H35" s="23"/>
      <c r="I35" s="23"/>
      <c r="J35" s="23"/>
    </row>
    <row r="36" spans="1:14" ht="12.75" customHeight="1">
      <c r="A36" s="23"/>
      <c r="B36" s="57" t="s">
        <v>31</v>
      </c>
      <c r="C36" s="56" t="s">
        <v>438</v>
      </c>
      <c r="D36" s="23"/>
      <c r="E36" s="23"/>
      <c r="F36" s="23"/>
      <c r="G36" s="23"/>
      <c r="H36" s="23"/>
      <c r="I36" s="23"/>
      <c r="J36" s="23"/>
    </row>
    <row r="37" spans="1:14" ht="12.75" customHeight="1">
      <c r="A37" s="23"/>
      <c r="B37" s="696" t="s">
        <v>581</v>
      </c>
      <c r="C37" s="696" t="s">
        <v>582</v>
      </c>
      <c r="D37" s="23"/>
      <c r="E37" s="23"/>
      <c r="F37" s="23"/>
      <c r="G37" s="23"/>
      <c r="H37" s="23"/>
      <c r="I37" s="23"/>
      <c r="J37" s="23"/>
    </row>
    <row r="38" spans="1:14" ht="12.75" customHeight="1">
      <c r="A38" s="23"/>
      <c r="B38" s="23"/>
      <c r="C38" s="23"/>
      <c r="D38" s="23"/>
      <c r="E38" s="23"/>
      <c r="F38" s="23"/>
      <c r="G38" s="23"/>
      <c r="H38" s="23"/>
      <c r="I38" s="23"/>
      <c r="J38" s="23"/>
    </row>
    <row r="39" spans="1:14" ht="15" customHeight="1">
      <c r="A39" s="24"/>
      <c r="B39" s="24"/>
      <c r="C39" s="24"/>
      <c r="D39" s="23"/>
      <c r="E39" s="23"/>
      <c r="F39" s="23"/>
      <c r="G39" s="23"/>
      <c r="H39" s="23"/>
      <c r="I39" s="23"/>
    </row>
    <row r="40" spans="1:14" ht="15" customHeight="1">
      <c r="A40" s="25"/>
      <c r="B40" s="26"/>
      <c r="C40" s="26"/>
      <c r="D40" s="26"/>
      <c r="E40" s="26"/>
      <c r="F40" s="26"/>
      <c r="G40" s="26"/>
      <c r="H40" s="26"/>
      <c r="I40" s="26"/>
      <c r="J40" s="26"/>
      <c r="L40" s="27"/>
    </row>
    <row r="41" spans="1:14" ht="15" customHeight="1">
      <c r="A41" s="26"/>
      <c r="B41" s="26"/>
      <c r="C41" s="26"/>
      <c r="D41" s="26"/>
      <c r="E41" s="26"/>
      <c r="F41" s="26"/>
      <c r="G41" s="26"/>
      <c r="H41" s="26"/>
      <c r="I41" s="26"/>
      <c r="J41" s="26"/>
    </row>
    <row r="42" spans="1:14" ht="15" customHeight="1">
      <c r="A42" s="26"/>
      <c r="B42" s="26"/>
      <c r="C42" s="26"/>
      <c r="D42" s="26"/>
      <c r="E42" s="26"/>
      <c r="F42" s="26"/>
      <c r="G42" s="26"/>
      <c r="H42" s="26"/>
      <c r="I42" s="26"/>
      <c r="J42" s="26"/>
    </row>
    <row r="43" spans="1:14" ht="15" customHeight="1">
      <c r="A43" s="26"/>
      <c r="B43" s="26"/>
      <c r="C43" s="26"/>
      <c r="D43" s="26"/>
      <c r="E43" s="26"/>
      <c r="F43" s="26"/>
      <c r="G43" s="26"/>
      <c r="H43" s="26"/>
      <c r="I43" s="26"/>
      <c r="J43" s="26"/>
    </row>
    <row r="44" spans="1:14" ht="15" customHeight="1">
      <c r="A44" s="26"/>
      <c r="B44" s="26"/>
      <c r="C44" s="26"/>
      <c r="D44" s="26"/>
      <c r="E44" s="26"/>
      <c r="F44" s="26"/>
      <c r="G44" s="26"/>
      <c r="H44" s="26"/>
      <c r="I44" s="26"/>
      <c r="J44" s="26"/>
    </row>
    <row r="45" spans="1:14" ht="15" customHeight="1">
      <c r="A45" s="24"/>
      <c r="B45" s="24"/>
      <c r="C45" s="24"/>
    </row>
    <row r="46" spans="1:14" ht="15" customHeight="1"/>
    <row r="62" spans="1:185" s="32" customFormat="1" ht="15" customHeight="1">
      <c r="A62" s="64"/>
      <c r="B62" s="65"/>
      <c r="C62" s="65"/>
      <c r="D62" s="65"/>
      <c r="E62" s="65"/>
      <c r="F62" s="65"/>
      <c r="G62" s="65"/>
      <c r="H62" s="65"/>
      <c r="I62" s="65"/>
      <c r="J62" s="65"/>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60"/>
      <c r="FU62" s="60"/>
      <c r="FV62" s="60"/>
      <c r="FW62" s="60"/>
      <c r="FX62" s="66"/>
      <c r="FY62" s="67"/>
      <c r="FZ62" s="67"/>
      <c r="GA62" s="67"/>
      <c r="GB62" s="67"/>
      <c r="GC62" s="67"/>
    </row>
    <row r="63" spans="1:185" s="32" customFormat="1" ht="15" customHeight="1">
      <c r="A63" s="71"/>
      <c r="B63" s="71"/>
      <c r="C63" s="71"/>
      <c r="D63" s="71"/>
      <c r="E63" s="71"/>
      <c r="F63" s="69"/>
      <c r="G63" s="68"/>
      <c r="H63" s="70"/>
      <c r="I63" s="69"/>
      <c r="J63" s="69"/>
      <c r="K63" s="70"/>
      <c r="L63" s="70"/>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60"/>
      <c r="FU63" s="60"/>
      <c r="FV63" s="60"/>
      <c r="FW63" s="60"/>
      <c r="FX63" s="66"/>
      <c r="FY63" s="67"/>
      <c r="FZ63" s="67"/>
      <c r="GA63" s="67"/>
      <c r="GB63" s="67"/>
      <c r="GC63" s="67"/>
    </row>
    <row r="64" spans="1:185" s="32" customFormat="1" ht="15" customHeight="1">
      <c r="A64" s="71"/>
      <c r="B64" s="71"/>
      <c r="C64" s="71"/>
      <c r="D64" s="71"/>
      <c r="E64" s="71"/>
      <c r="F64" s="71"/>
      <c r="G64" s="746"/>
      <c r="H64" s="746"/>
      <c r="I64" s="746"/>
      <c r="J64" s="746"/>
      <c r="K64" s="746"/>
      <c r="L64" s="746"/>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60"/>
      <c r="FU64" s="60"/>
      <c r="FV64" s="60"/>
      <c r="FW64" s="60"/>
      <c r="FX64" s="66"/>
      <c r="FY64" s="67"/>
      <c r="FZ64" s="67"/>
      <c r="GA64" s="67"/>
      <c r="GB64" s="67"/>
      <c r="GC64" s="67"/>
    </row>
    <row r="65" spans="1:185" s="32" customFormat="1" ht="15" customHeight="1">
      <c r="A65" s="71"/>
      <c r="B65" s="71"/>
      <c r="C65" s="71"/>
      <c r="D65" s="71"/>
      <c r="E65" s="71"/>
      <c r="F65" s="71"/>
      <c r="G65" s="746"/>
      <c r="H65" s="746"/>
      <c r="I65" s="746"/>
      <c r="J65" s="746"/>
      <c r="K65" s="746"/>
      <c r="L65" s="746"/>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60"/>
      <c r="FU65" s="60"/>
      <c r="FV65" s="60"/>
      <c r="FW65" s="60"/>
      <c r="FX65" s="66"/>
      <c r="FY65" s="67"/>
      <c r="FZ65" s="67"/>
      <c r="GA65" s="67"/>
      <c r="GB65" s="67"/>
      <c r="GC65" s="67"/>
    </row>
    <row r="66" spans="1:185" s="32" customFormat="1" ht="15" customHeight="1">
      <c r="A66" s="68"/>
      <c r="B66" s="69"/>
      <c r="C66" s="70"/>
      <c r="D66" s="70"/>
      <c r="E66" s="70"/>
      <c r="F66" s="71"/>
      <c r="G66" s="71"/>
      <c r="H66" s="71"/>
      <c r="I66" s="71"/>
      <c r="J66" s="71"/>
      <c r="K66" s="71"/>
      <c r="L66" s="71"/>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60"/>
      <c r="FU66" s="60"/>
      <c r="FV66" s="60"/>
      <c r="FW66" s="60"/>
      <c r="FX66" s="66"/>
      <c r="FY66" s="67"/>
      <c r="FZ66" s="67"/>
      <c r="GA66" s="67"/>
      <c r="GB66" s="67"/>
      <c r="GC66" s="67"/>
    </row>
    <row r="67" spans="1:185" s="32" customFormat="1" ht="15" customHeight="1">
      <c r="A67" s="68"/>
      <c r="B67" s="69"/>
      <c r="C67" s="70"/>
      <c r="D67" s="70"/>
      <c r="E67" s="70"/>
      <c r="F67" s="71"/>
      <c r="G67" s="71"/>
      <c r="H67" s="71"/>
      <c r="I67" s="71"/>
      <c r="J67" s="71"/>
      <c r="K67" s="71"/>
      <c r="L67" s="71"/>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60"/>
      <c r="FU67" s="60"/>
      <c r="FV67" s="60"/>
      <c r="FW67" s="60"/>
      <c r="FX67" s="66"/>
      <c r="FY67" s="67"/>
      <c r="FZ67" s="67"/>
      <c r="GA67" s="67"/>
      <c r="GB67" s="67"/>
      <c r="GC67" s="67"/>
    </row>
    <row r="68" spans="1:185" s="32" customFormat="1" ht="15" customHeight="1">
      <c r="A68" s="68"/>
      <c r="B68" s="69"/>
      <c r="C68" s="70"/>
      <c r="D68" s="70"/>
      <c r="E68" s="70"/>
      <c r="F68" s="69"/>
      <c r="G68" s="69"/>
      <c r="H68" s="69"/>
      <c r="I68" s="69"/>
      <c r="J68" s="69"/>
      <c r="K68" s="70"/>
      <c r="L68" s="70"/>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60"/>
      <c r="FU68" s="60"/>
      <c r="FV68" s="60"/>
      <c r="FW68" s="60"/>
      <c r="FX68" s="66"/>
      <c r="FY68" s="67"/>
      <c r="FZ68" s="67"/>
      <c r="GA68" s="67"/>
      <c r="GB68" s="67"/>
      <c r="GC68" s="67"/>
    </row>
    <row r="69" spans="1:185" s="32" customFormat="1" ht="15" customHeight="1">
      <c r="A69" s="68"/>
      <c r="B69" s="69"/>
      <c r="C69" s="70"/>
      <c r="D69" s="70"/>
      <c r="E69" s="70"/>
      <c r="F69" s="72"/>
      <c r="G69" s="73"/>
      <c r="H69" s="70"/>
      <c r="I69" s="70"/>
      <c r="J69" s="70"/>
      <c r="K69" s="70"/>
      <c r="L69" s="70"/>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60"/>
      <c r="FU69" s="60"/>
      <c r="FV69" s="60"/>
      <c r="FW69" s="60"/>
      <c r="FX69" s="66"/>
      <c r="FY69" s="67"/>
      <c r="FZ69" s="67"/>
      <c r="GA69" s="67"/>
      <c r="GB69" s="67"/>
      <c r="GC69" s="67"/>
    </row>
    <row r="70" spans="1:185" s="32" customFormat="1" ht="15" customHeight="1">
      <c r="A70" s="68"/>
      <c r="B70" s="69"/>
      <c r="C70" s="70"/>
      <c r="D70" s="70"/>
      <c r="E70" s="70"/>
      <c r="F70" s="72"/>
      <c r="G70" s="73"/>
      <c r="H70" s="70"/>
      <c r="I70" s="70"/>
      <c r="J70" s="70"/>
      <c r="K70" s="70"/>
      <c r="L70" s="70"/>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60"/>
      <c r="FU70" s="60"/>
      <c r="FV70" s="60"/>
      <c r="FW70" s="60"/>
      <c r="FX70" s="66"/>
      <c r="FY70" s="67"/>
      <c r="FZ70" s="67"/>
      <c r="GA70" s="67"/>
      <c r="GB70" s="67"/>
      <c r="GC70" s="67"/>
    </row>
    <row r="71" spans="1:185" s="32" customFormat="1" ht="15" customHeight="1">
      <c r="A71" s="68"/>
      <c r="B71" s="69"/>
      <c r="C71" s="70"/>
      <c r="D71" s="70"/>
      <c r="E71" s="70"/>
      <c r="F71" s="72"/>
      <c r="G71" s="73"/>
      <c r="H71" s="70"/>
      <c r="I71" s="70"/>
      <c r="J71" s="70"/>
      <c r="K71" s="70"/>
      <c r="L71" s="70"/>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60"/>
      <c r="FU71" s="60"/>
      <c r="FV71" s="60"/>
      <c r="FW71" s="60"/>
      <c r="FX71" s="66"/>
      <c r="FY71" s="67"/>
      <c r="FZ71" s="67"/>
      <c r="GA71" s="67"/>
      <c r="GB71" s="67"/>
      <c r="GC71" s="67"/>
    </row>
    <row r="72" spans="1:185" s="32" customFormat="1" ht="15" customHeight="1">
      <c r="A72" s="74"/>
      <c r="B72" s="75"/>
      <c r="C72" s="59"/>
      <c r="D72" s="59"/>
      <c r="E72" s="59"/>
      <c r="F72" s="72"/>
      <c r="G72" s="73"/>
      <c r="H72" s="70"/>
      <c r="I72" s="70"/>
      <c r="J72" s="70"/>
      <c r="K72" s="70"/>
      <c r="L72" s="70"/>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60"/>
      <c r="FU72" s="60"/>
      <c r="FV72" s="60"/>
      <c r="FW72" s="60"/>
      <c r="FX72" s="66"/>
      <c r="FY72" s="67"/>
      <c r="FZ72" s="67"/>
      <c r="GA72" s="67"/>
      <c r="GB72" s="67"/>
      <c r="GC72" s="67"/>
    </row>
    <row r="73" spans="1:185" s="32" customFormat="1" ht="15" customHeight="1">
      <c r="A73" s="68"/>
      <c r="B73" s="69"/>
      <c r="C73" s="70"/>
      <c r="D73" s="70"/>
      <c r="E73" s="70"/>
      <c r="F73" s="72"/>
      <c r="G73" s="73"/>
      <c r="H73" s="70"/>
      <c r="I73" s="70"/>
      <c r="J73" s="70"/>
      <c r="K73" s="70"/>
      <c r="L73" s="70"/>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60"/>
      <c r="FU73" s="60"/>
      <c r="FV73" s="60"/>
      <c r="FW73" s="60"/>
      <c r="FX73" s="66"/>
      <c r="FY73" s="67"/>
      <c r="FZ73" s="67"/>
      <c r="GA73" s="67"/>
      <c r="GB73" s="67"/>
      <c r="GC73" s="67"/>
    </row>
    <row r="74" spans="1:185" s="32" customFormat="1" ht="15" customHeight="1">
      <c r="A74" s="68"/>
      <c r="B74" s="69"/>
      <c r="C74" s="70"/>
      <c r="D74" s="70"/>
      <c r="E74" s="70"/>
      <c r="F74" s="72"/>
      <c r="G74" s="73"/>
      <c r="H74" s="70"/>
      <c r="I74" s="70"/>
      <c r="J74" s="70"/>
      <c r="K74" s="70"/>
      <c r="L74" s="70"/>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60"/>
      <c r="FU74" s="60"/>
      <c r="FV74" s="60"/>
      <c r="FW74" s="60"/>
      <c r="FX74" s="66"/>
      <c r="FY74" s="67"/>
      <c r="FZ74" s="67"/>
      <c r="GA74" s="67"/>
      <c r="GB74" s="67"/>
      <c r="GC74" s="67"/>
    </row>
    <row r="75" spans="1:185" s="32" customFormat="1" ht="15" customHeight="1">
      <c r="A75" s="68"/>
      <c r="B75" s="69"/>
      <c r="C75" s="70"/>
      <c r="D75" s="70"/>
      <c r="E75" s="70"/>
      <c r="F75" s="72"/>
      <c r="G75" s="73"/>
      <c r="H75" s="70"/>
      <c r="I75" s="70"/>
      <c r="J75" s="70"/>
      <c r="K75" s="70"/>
      <c r="L75" s="70"/>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60"/>
      <c r="FU75" s="60"/>
      <c r="FV75" s="60"/>
      <c r="FW75" s="60"/>
      <c r="FX75" s="66"/>
      <c r="FY75" s="67"/>
      <c r="FZ75" s="67"/>
      <c r="GA75" s="67"/>
      <c r="GB75" s="67"/>
      <c r="GC75" s="67"/>
    </row>
    <row r="76" spans="1:185" s="32" customFormat="1" ht="15" customHeight="1">
      <c r="A76" s="68"/>
      <c r="B76" s="69"/>
      <c r="C76" s="70"/>
      <c r="D76" s="70"/>
      <c r="E76" s="70"/>
      <c r="F76" s="72"/>
      <c r="G76" s="73"/>
      <c r="H76" s="70"/>
      <c r="I76" s="70"/>
      <c r="J76" s="70"/>
      <c r="K76" s="70"/>
      <c r="L76" s="70"/>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60"/>
      <c r="FU76" s="60"/>
      <c r="FV76" s="60"/>
      <c r="FW76" s="60"/>
      <c r="FX76" s="66"/>
      <c r="FY76" s="67"/>
      <c r="FZ76" s="67"/>
      <c r="GA76" s="67"/>
      <c r="GB76" s="67"/>
      <c r="GC76" s="67"/>
    </row>
    <row r="77" spans="1:185" s="32" customFormat="1" ht="15" customHeight="1">
      <c r="A77" s="68"/>
      <c r="B77" s="69"/>
      <c r="C77" s="70"/>
      <c r="D77" s="70"/>
      <c r="E77" s="70"/>
      <c r="F77" s="72"/>
      <c r="G77" s="73"/>
      <c r="H77" s="70"/>
      <c r="I77" s="70"/>
      <c r="J77" s="70"/>
      <c r="K77" s="70"/>
      <c r="L77" s="70"/>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60"/>
      <c r="FU77" s="60"/>
      <c r="FV77" s="60"/>
      <c r="FW77" s="60"/>
      <c r="FX77" s="66"/>
      <c r="FY77" s="67"/>
      <c r="FZ77" s="67"/>
      <c r="GA77" s="67"/>
      <c r="GB77" s="67"/>
      <c r="GC77" s="67"/>
    </row>
    <row r="78" spans="1:185" s="32" customFormat="1" ht="15" customHeight="1">
      <c r="A78" s="68"/>
      <c r="B78" s="69"/>
      <c r="C78" s="70"/>
      <c r="D78" s="70"/>
      <c r="E78" s="70"/>
      <c r="F78" s="72"/>
      <c r="G78" s="73"/>
      <c r="H78" s="70"/>
      <c r="I78" s="70"/>
      <c r="J78" s="70"/>
      <c r="K78" s="70"/>
      <c r="L78" s="70"/>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60"/>
      <c r="FU78" s="60"/>
      <c r="FV78" s="60"/>
      <c r="FW78" s="60"/>
      <c r="FX78" s="66"/>
      <c r="FY78" s="67"/>
      <c r="FZ78" s="67"/>
      <c r="GA78" s="67"/>
      <c r="GB78" s="67"/>
      <c r="GC78" s="67"/>
    </row>
    <row r="79" spans="1:185" s="32" customFormat="1" ht="15" customHeight="1">
      <c r="A79" s="74"/>
      <c r="B79" s="75"/>
      <c r="C79" s="59"/>
      <c r="D79" s="59"/>
      <c r="E79" s="59"/>
      <c r="F79" s="63"/>
      <c r="G79" s="64"/>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60"/>
      <c r="FU79" s="60"/>
      <c r="FV79" s="60"/>
      <c r="FW79" s="60"/>
      <c r="FX79" s="66"/>
      <c r="FY79" s="67"/>
      <c r="FZ79" s="67"/>
      <c r="GA79" s="67"/>
      <c r="GB79" s="67"/>
      <c r="GC79" s="67"/>
    </row>
    <row r="80" spans="1:185" s="32" customFormat="1" ht="15" customHeight="1">
      <c r="A80" s="74"/>
      <c r="B80" s="75"/>
      <c r="C80" s="59"/>
      <c r="D80" s="59"/>
      <c r="E80" s="59"/>
      <c r="F80" s="63"/>
      <c r="G80" s="64"/>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60"/>
      <c r="FU80" s="60"/>
      <c r="FV80" s="60"/>
      <c r="FW80" s="60"/>
      <c r="FX80" s="66"/>
      <c r="FY80" s="67"/>
      <c r="FZ80" s="67"/>
      <c r="GA80" s="67"/>
      <c r="GB80" s="67"/>
      <c r="GC80" s="67"/>
    </row>
    <row r="81" spans="1:185" s="32" customFormat="1" ht="15" customHeight="1">
      <c r="A81" s="74"/>
      <c r="B81" s="75"/>
      <c r="C81" s="59"/>
      <c r="D81" s="59"/>
      <c r="E81" s="59"/>
      <c r="F81" s="63"/>
      <c r="G81" s="64"/>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60"/>
      <c r="FU81" s="60"/>
      <c r="FV81" s="60"/>
      <c r="FW81" s="60"/>
      <c r="FX81" s="66"/>
      <c r="FY81" s="67"/>
      <c r="FZ81" s="67"/>
      <c r="GA81" s="67"/>
      <c r="GB81" s="67"/>
      <c r="GC81" s="67"/>
    </row>
    <row r="82" spans="1:185" s="32" customFormat="1" ht="15" customHeight="1">
      <c r="A82" s="74"/>
      <c r="B82" s="75"/>
      <c r="C82" s="59"/>
      <c r="D82" s="59"/>
      <c r="E82" s="59"/>
      <c r="F82" s="63"/>
      <c r="G82" s="64"/>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60"/>
      <c r="FU82" s="60"/>
      <c r="FV82" s="60"/>
      <c r="FW82" s="60"/>
      <c r="FX82" s="66"/>
      <c r="FY82" s="67"/>
      <c r="FZ82" s="67"/>
      <c r="GA82" s="67"/>
      <c r="GB82" s="67"/>
      <c r="GC82" s="67"/>
    </row>
    <row r="83" spans="1:185" s="32" customFormat="1" ht="15" customHeight="1">
      <c r="A83" s="74"/>
      <c r="B83" s="75"/>
      <c r="C83" s="59"/>
      <c r="D83" s="59"/>
      <c r="E83" s="59"/>
      <c r="F83" s="63"/>
      <c r="G83" s="64"/>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60"/>
      <c r="FU83" s="60"/>
      <c r="FV83" s="60"/>
      <c r="FW83" s="60"/>
      <c r="FX83" s="66"/>
      <c r="FY83" s="67"/>
      <c r="FZ83" s="67"/>
      <c r="GA83" s="67"/>
      <c r="GB83" s="67"/>
      <c r="GC83" s="67"/>
    </row>
    <row r="84" spans="1:185" s="32" customFormat="1" ht="15" customHeight="1">
      <c r="A84" s="74"/>
      <c r="B84" s="75"/>
      <c r="C84" s="59"/>
      <c r="D84" s="59"/>
      <c r="E84" s="59"/>
      <c r="F84" s="63"/>
      <c r="G84" s="64"/>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60"/>
      <c r="FU84" s="60"/>
      <c r="FV84" s="60"/>
      <c r="FW84" s="60"/>
      <c r="FX84" s="66"/>
      <c r="FY84" s="67"/>
      <c r="FZ84" s="67"/>
      <c r="GA84" s="67"/>
      <c r="GB84" s="67"/>
      <c r="GC84" s="67"/>
    </row>
    <row r="85" spans="1:185" s="32" customFormat="1" ht="15" customHeight="1">
      <c r="A85" s="74"/>
      <c r="B85" s="75"/>
      <c r="C85" s="59"/>
      <c r="D85" s="59"/>
      <c r="E85" s="59"/>
      <c r="F85" s="63"/>
      <c r="G85" s="64"/>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60"/>
      <c r="FU85" s="60"/>
      <c r="FV85" s="60"/>
      <c r="FW85" s="60"/>
      <c r="FX85" s="66"/>
      <c r="FY85" s="67"/>
      <c r="FZ85" s="67"/>
      <c r="GA85" s="67"/>
      <c r="GB85" s="67"/>
      <c r="GC85" s="67"/>
    </row>
    <row r="86" spans="1:185" s="32" customFormat="1" ht="15" customHeight="1">
      <c r="A86" s="74"/>
      <c r="B86" s="75"/>
      <c r="C86" s="59"/>
      <c r="D86" s="59"/>
      <c r="E86" s="59"/>
      <c r="F86" s="63"/>
      <c r="G86" s="64"/>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c r="CA86" s="59"/>
      <c r="CB86" s="59"/>
      <c r="CC86" s="59"/>
      <c r="CD86" s="59"/>
      <c r="CE86" s="59"/>
      <c r="CF86" s="59"/>
      <c r="CG86" s="59"/>
      <c r="CH86" s="59"/>
      <c r="CI86" s="59"/>
      <c r="CJ86" s="59"/>
      <c r="CK86" s="59"/>
      <c r="CL86" s="59"/>
      <c r="CM86" s="59"/>
      <c r="CN86" s="59"/>
      <c r="CO86" s="59"/>
      <c r="CP86" s="59"/>
      <c r="CQ86" s="59"/>
      <c r="CR86" s="59"/>
      <c r="CS86" s="59"/>
      <c r="CT86" s="59"/>
      <c r="CU86" s="59"/>
      <c r="CV86" s="59"/>
      <c r="CW86" s="59"/>
      <c r="CX86" s="59"/>
      <c r="CY86" s="59"/>
      <c r="CZ86" s="59"/>
      <c r="DA86" s="59"/>
      <c r="DB86" s="59"/>
      <c r="DC86" s="59"/>
      <c r="DD86" s="59"/>
      <c r="DE86" s="59"/>
      <c r="DF86" s="59"/>
      <c r="DG86" s="59"/>
      <c r="DH86" s="59"/>
      <c r="DI86" s="59"/>
      <c r="DJ86" s="59"/>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59"/>
      <c r="ET86" s="59"/>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60"/>
      <c r="FU86" s="60"/>
      <c r="FV86" s="60"/>
      <c r="FW86" s="60"/>
      <c r="FX86" s="66"/>
      <c r="FY86" s="67"/>
      <c r="FZ86" s="67"/>
      <c r="GA86" s="67"/>
      <c r="GB86" s="67"/>
      <c r="GC86" s="67"/>
    </row>
    <row r="87" spans="1:185" s="32" customFormat="1" ht="15" customHeight="1">
      <c r="A87" s="74"/>
      <c r="B87" s="75"/>
      <c r="C87" s="59"/>
      <c r="D87" s="59"/>
      <c r="E87" s="59"/>
      <c r="F87" s="63"/>
      <c r="G87" s="64"/>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60"/>
      <c r="FU87" s="60"/>
      <c r="FV87" s="60"/>
      <c r="FW87" s="60"/>
      <c r="FX87" s="66"/>
      <c r="FY87" s="67"/>
      <c r="FZ87" s="67"/>
      <c r="GA87" s="67"/>
      <c r="GB87" s="67"/>
      <c r="GC87" s="67"/>
    </row>
    <row r="88" spans="1:185" s="32" customFormat="1" ht="15" customHeight="1">
      <c r="A88" s="74"/>
      <c r="B88" s="75"/>
      <c r="C88" s="59"/>
      <c r="D88" s="59"/>
      <c r="E88" s="59"/>
      <c r="F88" s="63"/>
      <c r="G88" s="64"/>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A88" s="59"/>
      <c r="CB88" s="59"/>
      <c r="CC88" s="59"/>
      <c r="CD88" s="59"/>
      <c r="CE88" s="59"/>
      <c r="CF88" s="59"/>
      <c r="CG88" s="59"/>
      <c r="CH88" s="59"/>
      <c r="CI88" s="59"/>
      <c r="CJ88" s="59"/>
      <c r="CK88" s="59"/>
      <c r="CL88" s="59"/>
      <c r="CM88" s="59"/>
      <c r="CN88" s="59"/>
      <c r="CO88" s="59"/>
      <c r="CP88" s="59"/>
      <c r="CQ88" s="59"/>
      <c r="CR88" s="59"/>
      <c r="CS88" s="59"/>
      <c r="CT88" s="59"/>
      <c r="CU88" s="59"/>
      <c r="CV88" s="59"/>
      <c r="CW88" s="59"/>
      <c r="CX88" s="59"/>
      <c r="CY88" s="59"/>
      <c r="CZ88" s="59"/>
      <c r="DA88" s="59"/>
      <c r="DB88" s="59"/>
      <c r="DC88" s="59"/>
      <c r="DD88" s="59"/>
      <c r="DE88" s="59"/>
      <c r="DF88" s="59"/>
      <c r="DG88" s="59"/>
      <c r="DH88" s="59"/>
      <c r="DI88" s="59"/>
      <c r="DJ88" s="59"/>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59"/>
      <c r="ET88" s="59"/>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60"/>
      <c r="FU88" s="60"/>
      <c r="FV88" s="60"/>
      <c r="FW88" s="60"/>
      <c r="FX88" s="66"/>
      <c r="FY88" s="67"/>
      <c r="FZ88" s="67"/>
      <c r="GA88" s="67"/>
      <c r="GB88" s="67"/>
      <c r="GC88" s="67"/>
    </row>
    <row r="89" spans="1:185" s="32" customFormat="1" ht="15" customHeight="1">
      <c r="A89" s="74"/>
      <c r="B89" s="75"/>
      <c r="C89" s="59"/>
      <c r="D89" s="59"/>
      <c r="E89" s="59"/>
      <c r="F89" s="63"/>
      <c r="G89" s="64"/>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59"/>
      <c r="CE89" s="59"/>
      <c r="CF89" s="59"/>
      <c r="CG89" s="59"/>
      <c r="CH89" s="59"/>
      <c r="CI89" s="59"/>
      <c r="CJ89" s="59"/>
      <c r="CK89" s="59"/>
      <c r="CL89" s="59"/>
      <c r="CM89" s="59"/>
      <c r="CN89" s="59"/>
      <c r="CO89" s="59"/>
      <c r="CP89" s="59"/>
      <c r="CQ89" s="59"/>
      <c r="CR89" s="59"/>
      <c r="CS89" s="59"/>
      <c r="CT89" s="59"/>
      <c r="CU89" s="59"/>
      <c r="CV89" s="59"/>
      <c r="CW89" s="59"/>
      <c r="CX89" s="59"/>
      <c r="CY89" s="59"/>
      <c r="CZ89" s="59"/>
      <c r="DA89" s="59"/>
      <c r="DB89" s="59"/>
      <c r="DC89" s="59"/>
      <c r="DD89" s="59"/>
      <c r="DE89" s="59"/>
      <c r="DF89" s="59"/>
      <c r="DG89" s="59"/>
      <c r="DH89" s="59"/>
      <c r="DI89" s="59"/>
      <c r="DJ89" s="59"/>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59"/>
      <c r="ET89" s="59"/>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60"/>
      <c r="FU89" s="60"/>
      <c r="FV89" s="60"/>
      <c r="FW89" s="60"/>
      <c r="FX89" s="66"/>
      <c r="FY89" s="67"/>
      <c r="FZ89" s="67"/>
      <c r="GA89" s="67"/>
      <c r="GB89" s="67"/>
      <c r="GC89" s="67"/>
    </row>
    <row r="90" spans="1:185" s="32" customFormat="1" ht="15" customHeight="1">
      <c r="A90" s="74"/>
      <c r="B90" s="75"/>
      <c r="C90" s="59"/>
      <c r="D90" s="59"/>
      <c r="E90" s="59"/>
      <c r="F90" s="63"/>
      <c r="G90" s="64"/>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c r="CA90" s="59"/>
      <c r="CB90" s="59"/>
      <c r="CC90" s="59"/>
      <c r="CD90" s="59"/>
      <c r="CE90" s="59"/>
      <c r="CF90" s="59"/>
      <c r="CG90" s="59"/>
      <c r="CH90" s="59"/>
      <c r="CI90" s="59"/>
      <c r="CJ90" s="59"/>
      <c r="CK90" s="59"/>
      <c r="CL90" s="59"/>
      <c r="CM90" s="59"/>
      <c r="CN90" s="59"/>
      <c r="CO90" s="59"/>
      <c r="CP90" s="59"/>
      <c r="CQ90" s="59"/>
      <c r="CR90" s="59"/>
      <c r="CS90" s="59"/>
      <c r="CT90" s="59"/>
      <c r="CU90" s="59"/>
      <c r="CV90" s="59"/>
      <c r="CW90" s="59"/>
      <c r="CX90" s="59"/>
      <c r="CY90" s="59"/>
      <c r="CZ90" s="59"/>
      <c r="DA90" s="59"/>
      <c r="DB90" s="59"/>
      <c r="DC90" s="59"/>
      <c r="DD90" s="59"/>
      <c r="DE90" s="59"/>
      <c r="DF90" s="59"/>
      <c r="DG90" s="59"/>
      <c r="DH90" s="59"/>
      <c r="DI90" s="59"/>
      <c r="DJ90" s="59"/>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59"/>
      <c r="ET90" s="59"/>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60"/>
      <c r="FU90" s="60"/>
      <c r="FV90" s="60"/>
      <c r="FW90" s="60"/>
      <c r="FX90" s="66"/>
      <c r="FY90" s="67"/>
      <c r="FZ90" s="67"/>
      <c r="GA90" s="67"/>
      <c r="GB90" s="67"/>
      <c r="GC90" s="67"/>
    </row>
    <row r="91" spans="1:185" s="32" customFormat="1" ht="15" customHeight="1">
      <c r="A91" s="74"/>
      <c r="B91" s="75"/>
      <c r="C91" s="59"/>
      <c r="D91" s="59"/>
      <c r="E91" s="59"/>
      <c r="F91" s="63"/>
      <c r="G91" s="64"/>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60"/>
      <c r="FU91" s="60"/>
      <c r="FV91" s="60"/>
      <c r="FW91" s="60"/>
      <c r="FX91" s="66"/>
      <c r="FY91" s="67"/>
      <c r="FZ91" s="67"/>
      <c r="GA91" s="67"/>
      <c r="GB91" s="67"/>
      <c r="GC91" s="67"/>
    </row>
    <row r="92" spans="1:185" s="32" customFormat="1" ht="15" customHeight="1">
      <c r="A92" s="74"/>
      <c r="B92" s="75"/>
      <c r="C92" s="59"/>
      <c r="D92" s="59"/>
      <c r="E92" s="59"/>
      <c r="F92" s="63"/>
      <c r="G92" s="64"/>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59"/>
      <c r="ET92" s="59"/>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60"/>
      <c r="FU92" s="60"/>
      <c r="FV92" s="60"/>
      <c r="FW92" s="60"/>
      <c r="FX92" s="66"/>
      <c r="FY92" s="67"/>
      <c r="FZ92" s="67"/>
      <c r="GA92" s="67"/>
      <c r="GB92" s="67"/>
      <c r="GC92" s="67"/>
    </row>
    <row r="93" spans="1:185" s="32" customFormat="1" ht="15" customHeight="1">
      <c r="A93" s="74"/>
      <c r="B93" s="75"/>
      <c r="C93" s="59"/>
      <c r="D93" s="59"/>
      <c r="E93" s="59"/>
      <c r="F93" s="63"/>
      <c r="G93" s="64"/>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59"/>
      <c r="DJ93" s="59"/>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60"/>
      <c r="FU93" s="60"/>
      <c r="FV93" s="60"/>
      <c r="FW93" s="60"/>
      <c r="FX93" s="66"/>
      <c r="FY93" s="67"/>
      <c r="FZ93" s="67"/>
      <c r="GA93" s="67"/>
      <c r="GB93" s="67"/>
      <c r="GC93" s="67"/>
    </row>
    <row r="94" spans="1:185" s="32" customFormat="1" ht="15" customHeight="1">
      <c r="A94" s="74"/>
      <c r="B94" s="75"/>
      <c r="C94" s="59"/>
      <c r="D94" s="59"/>
      <c r="E94" s="59"/>
      <c r="F94" s="63"/>
      <c r="G94" s="64"/>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9"/>
      <c r="DC94" s="59"/>
      <c r="DD94" s="59"/>
      <c r="DE94" s="59"/>
      <c r="DF94" s="59"/>
      <c r="DG94" s="59"/>
      <c r="DH94" s="59"/>
      <c r="DI94" s="59"/>
      <c r="DJ94" s="59"/>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60"/>
      <c r="FU94" s="60"/>
      <c r="FV94" s="60"/>
      <c r="FW94" s="60"/>
      <c r="FX94" s="66"/>
      <c r="FY94" s="67"/>
      <c r="FZ94" s="67"/>
      <c r="GA94" s="67"/>
      <c r="GB94" s="67"/>
      <c r="GC94" s="67"/>
    </row>
    <row r="95" spans="1:185" s="32" customFormat="1" ht="15" customHeight="1">
      <c r="A95" s="74"/>
      <c r="B95" s="75"/>
      <c r="C95" s="59"/>
      <c r="D95" s="59"/>
      <c r="E95" s="59"/>
      <c r="F95" s="63"/>
      <c r="G95" s="64"/>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60"/>
      <c r="FU95" s="60"/>
      <c r="FV95" s="60"/>
      <c r="FW95" s="60"/>
      <c r="FX95" s="66"/>
      <c r="FY95" s="67"/>
      <c r="FZ95" s="67"/>
      <c r="GA95" s="67"/>
      <c r="GB95" s="67"/>
      <c r="GC95" s="67"/>
    </row>
    <row r="96" spans="1:185" s="32" customFormat="1" ht="15" customHeight="1">
      <c r="A96" s="74"/>
      <c r="B96" s="75"/>
      <c r="C96" s="59"/>
      <c r="D96" s="59"/>
      <c r="E96" s="59"/>
      <c r="F96" s="63"/>
      <c r="G96" s="64"/>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c r="CS96" s="59"/>
      <c r="CT96" s="59"/>
      <c r="CU96" s="59"/>
      <c r="CV96" s="59"/>
      <c r="CW96" s="59"/>
      <c r="CX96" s="59"/>
      <c r="CY96" s="59"/>
      <c r="CZ96" s="59"/>
      <c r="DA96" s="59"/>
      <c r="DB96" s="59"/>
      <c r="DC96" s="59"/>
      <c r="DD96" s="59"/>
      <c r="DE96" s="59"/>
      <c r="DF96" s="59"/>
      <c r="DG96" s="59"/>
      <c r="DH96" s="59"/>
      <c r="DI96" s="59"/>
      <c r="DJ96" s="59"/>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59"/>
      <c r="ET96" s="59"/>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60"/>
      <c r="FU96" s="60"/>
      <c r="FV96" s="60"/>
      <c r="FW96" s="60"/>
      <c r="FX96" s="66"/>
      <c r="FY96" s="67"/>
      <c r="FZ96" s="67"/>
      <c r="GA96" s="67"/>
      <c r="GB96" s="67"/>
      <c r="GC96" s="67"/>
    </row>
    <row r="97" spans="1:186" s="32" customFormat="1" ht="15" customHeight="1">
      <c r="A97" s="74"/>
      <c r="B97" s="75"/>
      <c r="C97" s="59"/>
      <c r="D97" s="59"/>
      <c r="E97" s="59"/>
      <c r="F97" s="63"/>
      <c r="G97" s="64"/>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59"/>
      <c r="DJ97" s="59"/>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59"/>
      <c r="ET97" s="59"/>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60"/>
      <c r="FU97" s="60"/>
      <c r="FV97" s="60"/>
      <c r="FW97" s="60"/>
      <c r="FX97" s="66"/>
      <c r="FY97" s="67"/>
      <c r="FZ97" s="67"/>
      <c r="GA97" s="67"/>
      <c r="GB97" s="67"/>
      <c r="GC97" s="67"/>
    </row>
    <row r="98" spans="1:186" s="32" customFormat="1" ht="15" customHeight="1" thickBot="1">
      <c r="A98" s="74"/>
      <c r="B98" s="75"/>
      <c r="C98" s="59"/>
      <c r="D98" s="59"/>
      <c r="E98" s="59"/>
      <c r="F98" s="63"/>
      <c r="G98" s="64"/>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59"/>
      <c r="CD98" s="59"/>
      <c r="CE98" s="59"/>
      <c r="CF98" s="59"/>
      <c r="CG98" s="59"/>
      <c r="CH98" s="59"/>
      <c r="CI98" s="59"/>
      <c r="CJ98" s="59"/>
      <c r="CK98" s="59"/>
      <c r="CL98" s="59"/>
      <c r="CM98" s="59"/>
      <c r="CN98" s="59"/>
      <c r="CO98" s="59"/>
      <c r="CP98" s="59"/>
      <c r="CQ98" s="59"/>
      <c r="CR98" s="59"/>
      <c r="CS98" s="59"/>
      <c r="CT98" s="59"/>
      <c r="CU98" s="59"/>
      <c r="CV98" s="59"/>
      <c r="CW98" s="59"/>
      <c r="CX98" s="59"/>
      <c r="CY98" s="59"/>
      <c r="CZ98" s="59"/>
      <c r="DA98" s="59"/>
      <c r="DB98" s="59"/>
      <c r="DC98" s="59"/>
      <c r="DD98" s="59"/>
      <c r="DE98" s="59"/>
      <c r="DF98" s="59"/>
      <c r="DG98" s="59"/>
      <c r="DH98" s="59"/>
      <c r="DI98" s="59"/>
      <c r="DJ98" s="59"/>
      <c r="DK98" s="59"/>
      <c r="DL98" s="59"/>
      <c r="DM98" s="59"/>
      <c r="DN98" s="59"/>
      <c r="DO98" s="59"/>
      <c r="DP98" s="59"/>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59"/>
      <c r="ET98" s="59"/>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60"/>
      <c r="FU98" s="60"/>
      <c r="FV98" s="60"/>
      <c r="FW98" s="60"/>
      <c r="FX98" s="66"/>
      <c r="FY98" s="67"/>
      <c r="FZ98" s="67"/>
      <c r="GA98" s="67"/>
      <c r="GB98" s="67"/>
      <c r="GC98" s="67"/>
    </row>
    <row r="99" spans="1:186" s="32" customFormat="1" ht="15" customHeight="1">
      <c r="A99" s="74"/>
      <c r="B99" s="75"/>
      <c r="C99" s="59"/>
      <c r="D99" s="59"/>
      <c r="E99" s="59"/>
      <c r="F99" s="63"/>
      <c r="G99" s="64"/>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c r="CS99" s="59"/>
      <c r="CT99" s="59"/>
      <c r="CU99" s="59"/>
      <c r="CV99" s="59"/>
      <c r="CW99" s="59"/>
      <c r="CX99" s="59"/>
      <c r="CY99" s="59"/>
      <c r="CZ99" s="59"/>
      <c r="DA99" s="59"/>
      <c r="DB99" s="59"/>
      <c r="DC99" s="59"/>
      <c r="DD99" s="59"/>
      <c r="DE99" s="59"/>
      <c r="DF99" s="59"/>
      <c r="DG99" s="59"/>
      <c r="DH99" s="59"/>
      <c r="DI99" s="59"/>
      <c r="DJ99" s="59"/>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59"/>
      <c r="ET99" s="59"/>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34">
        <v>1</v>
      </c>
      <c r="FU99" s="742" t="s">
        <v>445</v>
      </c>
      <c r="FV99" s="743"/>
      <c r="FW99" s="743"/>
      <c r="FX99" s="743"/>
      <c r="FY99" s="743"/>
      <c r="FZ99" s="743"/>
      <c r="GA99" s="744"/>
      <c r="GB99" s="76"/>
      <c r="GC99" s="67"/>
      <c r="GD99" s="60"/>
    </row>
  </sheetData>
  <mergeCells count="3">
    <mergeCell ref="FU99:GA99"/>
    <mergeCell ref="B13:C13"/>
    <mergeCell ref="G64:L65"/>
  </mergeCells>
  <phoneticPr fontId="1" type="noConversion"/>
  <hyperlinks>
    <hyperlink ref="B23" location="'D50'!A1" display="D50"/>
    <hyperlink ref="B24" location="'D60'!A1" display="D60"/>
    <hyperlink ref="B25" location="'D70'!A1" display="D70"/>
    <hyperlink ref="B26" location="D70S!A1" display="D70S"/>
    <hyperlink ref="B27" location="'D80'!A1" display="D80"/>
    <hyperlink ref="B28" location="'D90'!A1" display="D90"/>
    <hyperlink ref="B29" location="'D100'!A1" display="D100"/>
    <hyperlink ref="B30" location="'D200'!A1" display="D200"/>
    <hyperlink ref="B31" location="'D300'!A1" display="D300"/>
    <hyperlink ref="B32" location="D300S!A1" display="D300S"/>
    <hyperlink ref="C17" location="'D800-D800E'!A1" display="D800 / D800E"/>
    <hyperlink ref="C21" location="'D3000'!A1" display="D3000"/>
    <hyperlink ref="C22" location="'D3100'!A1" display="D3100"/>
    <hyperlink ref="C33" location="'D7000'!A1" display="D7000"/>
    <hyperlink ref="B36" location="'D700'!A1" display="D700"/>
    <hyperlink ref="C23" location="'D3200'!A1" display="D3200"/>
    <hyperlink ref="B35" location="'D610'!A1" display="D610"/>
    <hyperlink ref="C27" location="'D5000'!A1" display="D5000"/>
    <hyperlink ref="C28" location="'D5100'!A1" display="D5100"/>
    <hyperlink ref="C29" location="'D5200'!A1" display="D5200"/>
    <hyperlink ref="C34" location="'D7100'!A1" display="D7100"/>
    <hyperlink ref="B21" location="Df!A1" display="Df"/>
    <hyperlink ref="C18" location="'D810'!A1" display="D810"/>
    <hyperlink ref="C24" location="'D3300'!A1" display="D3300"/>
    <hyperlink ref="C30" location="'D5300'!A1" display="D5300"/>
    <hyperlink ref="B34" location="'D600'!A1" display="D600"/>
    <hyperlink ref="C15" location="'D750'!A1" display="D750"/>
    <hyperlink ref="C31" location="'D5500'!A1" display="D5500"/>
    <hyperlink ref="C19" location="D810A!A1" display="D810A"/>
    <hyperlink ref="C35" location="'D7200'!A1" display="D7200"/>
    <hyperlink ref="B33" location="'D500'!A1" display="D500"/>
    <hyperlink ref="B19" location="'D5'!A1" display="D5"/>
    <hyperlink ref="C32" location="'D5600'!A1" display="D5600"/>
    <hyperlink ref="C36" location="'D7500'!A1" display="D7500"/>
    <hyperlink ref="C25" location="'D3400'!A1" display="D3400"/>
    <hyperlink ref="C20" location="'D850'!A1" display="D850"/>
    <hyperlink ref="C26" location="'D3500'!A1" display="D3500"/>
    <hyperlink ref="C16" location="'D780'!A1" display="D780"/>
    <hyperlink ref="B20" location="'D6'!A1" display="D6"/>
    <hyperlink ref="B15" location="'Gamme D1'!A1" display="Gamme D1"/>
    <hyperlink ref="B16" location="'Gamme D2'!A1" display="Gamme D2"/>
    <hyperlink ref="B17" location="'Gamme D3'!A1" display="Gamme D3"/>
    <hyperlink ref="B18" location="'Gamme D4'!A1" display="Gamme D4"/>
    <hyperlink ref="B22" location="'Gamme D40'!A1" display="Gamme D40"/>
    <hyperlink ref="B37" location="Téléconvertisseur!A1" display="Téléconvertisseur"/>
    <hyperlink ref="C37" location="'Objectifs PC-E'!A1" display="Objectifs PC-E"/>
  </hyperlinks>
  <pageMargins left="0.74803149606299213" right="0.74803149606299213" top="0.98425196850393704" bottom="0.98425196850393704" header="0.51181102362204722" footer="0.51181102362204722"/>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workbookViewId="0">
      <selection activeCell="S6" sqref="S6"/>
    </sheetView>
  </sheetViews>
  <sheetFormatPr defaultColWidth="9.109375" defaultRowHeight="13.2"/>
  <cols>
    <col min="1" max="3" width="9.109375" style="30"/>
    <col min="4" max="4" width="14.33203125" style="30" customWidth="1"/>
    <col min="5" max="5" width="9.109375" style="30"/>
    <col min="6" max="7" width="17" style="30" customWidth="1"/>
    <col min="8" max="12" width="9.109375" style="30"/>
    <col min="13" max="13" width="17.66406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26</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471</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735</v>
      </c>
      <c r="R13" s="1215"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17</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18</v>
      </c>
      <c r="O23" s="268" t="s">
        <v>18</v>
      </c>
      <c r="P23" s="268" t="s">
        <v>18</v>
      </c>
      <c r="Q23" s="268" t="s">
        <v>18</v>
      </c>
      <c r="R23" s="268" t="s">
        <v>18</v>
      </c>
      <c r="S23" s="268" t="s">
        <v>18</v>
      </c>
      <c r="T23" s="268" t="s">
        <v>18</v>
      </c>
      <c r="U23" s="573" t="s">
        <v>18</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18</v>
      </c>
      <c r="O54" s="268" t="s">
        <v>18</v>
      </c>
      <c r="P54" s="268" t="s">
        <v>18</v>
      </c>
      <c r="Q54" s="268" t="s">
        <v>18</v>
      </c>
      <c r="R54" s="268" t="s">
        <v>18</v>
      </c>
      <c r="S54" s="268" t="s">
        <v>18</v>
      </c>
      <c r="T54" s="268" t="s">
        <v>18</v>
      </c>
      <c r="U54" s="573" t="s">
        <v>18</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17</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17</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17</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17</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17</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17</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17</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17</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17</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17</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17</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17</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17</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17</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17</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17</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17</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17</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17</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18</v>
      </c>
      <c r="O91" s="268" t="s">
        <v>18</v>
      </c>
      <c r="P91" s="268" t="s">
        <v>18</v>
      </c>
      <c r="Q91" s="268" t="s">
        <v>18</v>
      </c>
      <c r="R91" s="268" t="s">
        <v>18</v>
      </c>
      <c r="S91" s="268" t="s">
        <v>18</v>
      </c>
      <c r="T91" s="268" t="s">
        <v>18</v>
      </c>
      <c r="U91" s="573" t="s">
        <v>18</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17</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17</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17</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17</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17</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17</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17</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17</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17</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17</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17</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18</v>
      </c>
      <c r="O118" s="576" t="s">
        <v>18</v>
      </c>
      <c r="P118" s="576" t="s">
        <v>18</v>
      </c>
      <c r="Q118" s="576" t="s">
        <v>18</v>
      </c>
      <c r="R118" s="576" t="s">
        <v>18</v>
      </c>
      <c r="S118" s="576" t="s">
        <v>18</v>
      </c>
      <c r="T118" s="576" t="s">
        <v>18</v>
      </c>
      <c r="U118" s="577" t="s">
        <v>18</v>
      </c>
    </row>
    <row r="119" spans="1:21" s="61" customFormat="1" ht="14.25" customHeight="1">
      <c r="A119" s="377"/>
      <c r="B119" s="1020"/>
      <c r="C119" s="290"/>
      <c r="D119" s="811"/>
      <c r="E119" s="791"/>
      <c r="F119" s="791"/>
      <c r="G119" s="272">
        <v>400</v>
      </c>
      <c r="H119" s="272">
        <v>2.8</v>
      </c>
      <c r="I119" s="784" t="s">
        <v>169</v>
      </c>
      <c r="J119" s="785"/>
      <c r="K119" s="785"/>
      <c r="L119" s="785"/>
      <c r="M119" s="786"/>
      <c r="N119" s="576" t="s">
        <v>18</v>
      </c>
      <c r="O119" s="576" t="s">
        <v>18</v>
      </c>
      <c r="P119" s="576" t="s">
        <v>18</v>
      </c>
      <c r="Q119" s="576" t="s">
        <v>18</v>
      </c>
      <c r="R119" s="576" t="s">
        <v>18</v>
      </c>
      <c r="S119" s="576" t="s">
        <v>18</v>
      </c>
      <c r="T119" s="576" t="s">
        <v>18</v>
      </c>
      <c r="U119" s="577" t="s">
        <v>18</v>
      </c>
    </row>
    <row r="120" spans="1:21" s="61" customFormat="1" ht="12.75" customHeight="1">
      <c r="A120" s="377"/>
      <c r="B120" s="1020"/>
      <c r="C120" s="290"/>
      <c r="D120" s="811"/>
      <c r="E120" s="791"/>
      <c r="F120" s="791"/>
      <c r="G120" s="272">
        <v>500</v>
      </c>
      <c r="H120" s="272">
        <v>4</v>
      </c>
      <c r="I120" s="858" t="s">
        <v>423</v>
      </c>
      <c r="J120" s="859"/>
      <c r="K120" s="859"/>
      <c r="L120" s="859"/>
      <c r="M120" s="860"/>
      <c r="N120" s="576" t="s">
        <v>18</v>
      </c>
      <c r="O120" s="576" t="s">
        <v>18</v>
      </c>
      <c r="P120" s="576" t="s">
        <v>18</v>
      </c>
      <c r="Q120" s="576" t="s">
        <v>18</v>
      </c>
      <c r="R120" s="576" t="s">
        <v>18</v>
      </c>
      <c r="S120" s="576" t="s">
        <v>18</v>
      </c>
      <c r="T120" s="576" t="s">
        <v>18</v>
      </c>
      <c r="U120" s="577" t="s">
        <v>18</v>
      </c>
    </row>
    <row r="121" spans="1:21" s="61" customFormat="1" ht="12.75" customHeight="1">
      <c r="A121" s="377"/>
      <c r="B121" s="1020"/>
      <c r="C121" s="290"/>
      <c r="D121" s="811"/>
      <c r="E121" s="791"/>
      <c r="F121" s="791"/>
      <c r="G121" s="272">
        <v>500</v>
      </c>
      <c r="H121" s="272">
        <v>5.6</v>
      </c>
      <c r="I121" s="686" t="s">
        <v>531</v>
      </c>
      <c r="J121" s="687"/>
      <c r="K121" s="687"/>
      <c r="L121" s="687"/>
      <c r="M121" s="688"/>
      <c r="N121" s="589" t="s">
        <v>18</v>
      </c>
      <c r="O121" s="589" t="s">
        <v>18</v>
      </c>
      <c r="P121" s="589" t="s">
        <v>18</v>
      </c>
      <c r="Q121" s="589" t="s">
        <v>18</v>
      </c>
      <c r="R121" s="589" t="s">
        <v>18</v>
      </c>
      <c r="S121" s="589" t="s">
        <v>18</v>
      </c>
      <c r="T121" s="589" t="s">
        <v>18</v>
      </c>
      <c r="U121" s="590" t="s">
        <v>18</v>
      </c>
    </row>
    <row r="122" spans="1:21" s="61" customFormat="1" ht="13.8">
      <c r="A122" s="377"/>
      <c r="B122" s="1020"/>
      <c r="C122" s="290"/>
      <c r="D122" s="811"/>
      <c r="E122" s="791"/>
      <c r="F122" s="791"/>
      <c r="G122" s="272">
        <v>600</v>
      </c>
      <c r="H122" s="272">
        <v>4</v>
      </c>
      <c r="I122" s="858" t="s">
        <v>424</v>
      </c>
      <c r="J122" s="859"/>
      <c r="K122" s="859"/>
      <c r="L122" s="859"/>
      <c r="M122" s="860"/>
      <c r="N122" s="579" t="s">
        <v>18</v>
      </c>
      <c r="O122" s="579" t="s">
        <v>18</v>
      </c>
      <c r="P122" s="579" t="s">
        <v>18</v>
      </c>
      <c r="Q122" s="579" t="s">
        <v>18</v>
      </c>
      <c r="R122" s="579" t="s">
        <v>18</v>
      </c>
      <c r="S122" s="579" t="s">
        <v>18</v>
      </c>
      <c r="T122" s="579" t="s">
        <v>18</v>
      </c>
      <c r="U122" s="580" t="s">
        <v>18</v>
      </c>
    </row>
    <row r="123" spans="1:21" s="61" customFormat="1" ht="14.25" customHeight="1">
      <c r="A123" s="377"/>
      <c r="B123" s="1020"/>
      <c r="C123" s="290"/>
      <c r="D123" s="811"/>
      <c r="E123" s="792"/>
      <c r="F123" s="911"/>
      <c r="G123" s="270">
        <v>800</v>
      </c>
      <c r="H123" s="270">
        <v>5.6</v>
      </c>
      <c r="I123" s="802" t="s">
        <v>170</v>
      </c>
      <c r="J123" s="803"/>
      <c r="K123" s="803"/>
      <c r="L123" s="803"/>
      <c r="M123" s="804"/>
      <c r="N123" s="268" t="s">
        <v>18</v>
      </c>
      <c r="O123" s="268" t="s">
        <v>18</v>
      </c>
      <c r="P123" s="268" t="s">
        <v>18</v>
      </c>
      <c r="Q123" s="268" t="s">
        <v>18</v>
      </c>
      <c r="R123" s="268" t="s">
        <v>18</v>
      </c>
      <c r="S123" s="268" t="s">
        <v>18</v>
      </c>
      <c r="T123" s="268" t="s">
        <v>18</v>
      </c>
      <c r="U123" s="573" t="s">
        <v>18</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612"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17</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17</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18</v>
      </c>
      <c r="O143" s="276" t="s">
        <v>18</v>
      </c>
      <c r="P143" s="276" t="s">
        <v>18</v>
      </c>
      <c r="Q143" s="276" t="s">
        <v>18</v>
      </c>
      <c r="R143" s="276" t="s">
        <v>18</v>
      </c>
      <c r="S143" s="276" t="s">
        <v>18</v>
      </c>
      <c r="T143" s="276" t="s">
        <v>18</v>
      </c>
      <c r="U143" s="595" t="s">
        <v>18</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17</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17</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17</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17</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18</v>
      </c>
      <c r="O157" s="268" t="s">
        <v>18</v>
      </c>
      <c r="P157" s="268" t="s">
        <v>18</v>
      </c>
      <c r="Q157" s="268" t="s">
        <v>18</v>
      </c>
      <c r="R157" s="268" t="s">
        <v>18</v>
      </c>
      <c r="S157" s="268" t="s">
        <v>18</v>
      </c>
      <c r="T157" s="268" t="s">
        <v>18</v>
      </c>
      <c r="U157" s="573" t="s">
        <v>18</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17</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17</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612" t="s">
        <v>17</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17</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17</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17</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17</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17</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17</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17</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17</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17</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17</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44</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44</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17</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17</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17</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18</v>
      </c>
      <c r="O191" s="268" t="s">
        <v>18</v>
      </c>
      <c r="P191" s="268" t="s">
        <v>18</v>
      </c>
      <c r="Q191" s="268" t="s">
        <v>18</v>
      </c>
      <c r="R191" s="268" t="s">
        <v>18</v>
      </c>
      <c r="S191" s="268" t="s">
        <v>18</v>
      </c>
      <c r="T191" s="268" t="s">
        <v>18</v>
      </c>
      <c r="U191" s="573" t="s">
        <v>18</v>
      </c>
    </row>
    <row r="192" spans="1:21" s="61" customFormat="1" ht="13.8">
      <c r="A192" s="377"/>
      <c r="B192" s="1020"/>
      <c r="C192" s="290"/>
      <c r="D192" s="762"/>
      <c r="E192" s="1025"/>
      <c r="F192" s="791"/>
      <c r="G192" s="327" t="s">
        <v>541</v>
      </c>
      <c r="H192" s="327">
        <v>2.8</v>
      </c>
      <c r="I192" s="935" t="s">
        <v>542</v>
      </c>
      <c r="J192" s="936"/>
      <c r="K192" s="936"/>
      <c r="L192" s="936"/>
      <c r="M192" s="937"/>
      <c r="N192" s="205" t="s">
        <v>18</v>
      </c>
      <c r="O192" s="205" t="s">
        <v>18</v>
      </c>
      <c r="P192" s="205" t="s">
        <v>18</v>
      </c>
      <c r="Q192" s="205" t="s">
        <v>18</v>
      </c>
      <c r="R192" s="205" t="s">
        <v>18</v>
      </c>
      <c r="S192" s="205" t="s">
        <v>18</v>
      </c>
      <c r="T192" s="205" t="s">
        <v>18</v>
      </c>
      <c r="U192" s="206"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18</v>
      </c>
      <c r="O193" s="589" t="s">
        <v>18</v>
      </c>
      <c r="P193" s="589" t="s">
        <v>18</v>
      </c>
      <c r="Q193" s="589" t="s">
        <v>18</v>
      </c>
      <c r="R193" s="589" t="s">
        <v>18</v>
      </c>
      <c r="S193" s="589" t="s">
        <v>18</v>
      </c>
      <c r="T193" s="589" t="s">
        <v>18</v>
      </c>
      <c r="U193" s="590" t="s">
        <v>18</v>
      </c>
    </row>
    <row r="194" spans="1:21" s="61" customFormat="1" ht="13.8">
      <c r="A194" s="377"/>
      <c r="B194" s="1020"/>
      <c r="C194" s="290"/>
      <c r="D194" s="762"/>
      <c r="E194" s="1026"/>
      <c r="F194" s="911"/>
      <c r="G194" s="327" t="s">
        <v>426</v>
      </c>
      <c r="H194" s="327">
        <v>5.6</v>
      </c>
      <c r="I194" s="871" t="s">
        <v>427</v>
      </c>
      <c r="J194" s="872"/>
      <c r="K194" s="872"/>
      <c r="L194" s="872"/>
      <c r="M194" s="873"/>
      <c r="N194" s="589" t="s">
        <v>18</v>
      </c>
      <c r="O194" s="589" t="s">
        <v>18</v>
      </c>
      <c r="P194" s="589" t="s">
        <v>18</v>
      </c>
      <c r="Q194" s="589" t="s">
        <v>18</v>
      </c>
      <c r="R194" s="589" t="s">
        <v>18</v>
      </c>
      <c r="S194" s="589" t="s">
        <v>18</v>
      </c>
      <c r="T194" s="589" t="s">
        <v>18</v>
      </c>
      <c r="U194" s="590" t="s">
        <v>18</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613"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613"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17</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17</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17</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17</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17</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17</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17</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17</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17</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612" t="s">
        <v>17</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17</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17</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17</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44</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6" t="s">
        <v>18</v>
      </c>
      <c r="O224" s="576" t="s">
        <v>18</v>
      </c>
      <c r="P224" s="576" t="s">
        <v>18</v>
      </c>
      <c r="Q224" s="576" t="s">
        <v>18</v>
      </c>
      <c r="R224" s="576" t="s">
        <v>18</v>
      </c>
      <c r="S224" s="576" t="s">
        <v>18</v>
      </c>
      <c r="T224" s="576" t="s">
        <v>18</v>
      </c>
      <c r="U224" s="577" t="s">
        <v>18</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93" t="s">
        <v>18</v>
      </c>
      <c r="Q228" s="593" t="s">
        <v>18</v>
      </c>
      <c r="R228" s="593" t="s">
        <v>18</v>
      </c>
      <c r="S228" s="593" t="s">
        <v>18</v>
      </c>
      <c r="T228" s="593" t="s">
        <v>18</v>
      </c>
      <c r="U228" s="594" t="s">
        <v>18</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471</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735</v>
      </c>
      <c r="R237" s="1215" t="s">
        <v>468</v>
      </c>
      <c r="S237" s="1212" t="s">
        <v>633</v>
      </c>
      <c r="T237" s="1212"/>
      <c r="U237" s="1217" t="s">
        <v>634</v>
      </c>
    </row>
    <row r="238" spans="1:21" s="61" customFormat="1" ht="60"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268" t="s">
        <v>18</v>
      </c>
      <c r="O279" s="268" t="s">
        <v>18</v>
      </c>
      <c r="P279" s="268" t="s">
        <v>18</v>
      </c>
      <c r="Q279" s="268" t="s">
        <v>18</v>
      </c>
      <c r="R279" s="268" t="s">
        <v>18</v>
      </c>
      <c r="S279" s="268" t="s">
        <v>18</v>
      </c>
      <c r="T279" s="268" t="s">
        <v>18</v>
      </c>
      <c r="U279" s="573" t="s">
        <v>18</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18</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18</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0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18</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268"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4:4" s="171" customFormat="1" ht="13.8">
      <c r="D497" s="740"/>
    </row>
    <row r="498" spans="4:4" s="171" customFormat="1" ht="13.8">
      <c r="D498" s="740"/>
    </row>
    <row r="499" spans="4:4" s="171" customFormat="1" ht="13.8">
      <c r="D499" s="740"/>
    </row>
    <row r="500" spans="4:4" s="171" customFormat="1" ht="13.8">
      <c r="D500" s="740"/>
    </row>
    <row r="501" spans="4:4" s="171" customFormat="1" ht="13.8"/>
    <row r="502" spans="4:4" s="171" customFormat="1" ht="13.8"/>
    <row r="503" spans="4:4" s="171" customFormat="1" ht="13.8"/>
    <row r="504" spans="4:4" s="171" customFormat="1" ht="13.8"/>
    <row r="505" spans="4:4" s="171" customFormat="1" ht="13.8"/>
    <row r="506" spans="4:4" s="84" customFormat="1"/>
    <row r="507" spans="4:4" s="84" customFormat="1"/>
    <row r="508" spans="4:4" s="84" customFormat="1"/>
    <row r="509" spans="4:4" s="84" customFormat="1"/>
    <row r="510" spans="4:4" s="84" customFormat="1"/>
    <row r="511" spans="4:4" s="84" customFormat="1"/>
    <row r="512" spans="4:4"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sheetData>
  <mergeCells count="637">
    <mergeCell ref="B475:I475"/>
    <mergeCell ref="B476:I476"/>
    <mergeCell ref="B477:I477"/>
    <mergeCell ref="B478:I478"/>
    <mergeCell ref="B467:B468"/>
    <mergeCell ref="E380:F380"/>
    <mergeCell ref="D381:D392"/>
    <mergeCell ref="E381:F382"/>
    <mergeCell ref="E383:F383"/>
    <mergeCell ref="E384:F390"/>
    <mergeCell ref="E393:F393"/>
    <mergeCell ref="D394:D412"/>
    <mergeCell ref="E394:F396"/>
    <mergeCell ref="E397:F397"/>
    <mergeCell ref="E398:F407"/>
    <mergeCell ref="E410:F410"/>
    <mergeCell ref="E411:F412"/>
    <mergeCell ref="C468:M468"/>
    <mergeCell ref="C469:M469"/>
    <mergeCell ref="E392:F392"/>
    <mergeCell ref="E409:F409"/>
    <mergeCell ref="E391:F391"/>
    <mergeCell ref="C452:M452"/>
    <mergeCell ref="C453:M453"/>
    <mergeCell ref="E354:F365"/>
    <mergeCell ref="E366:F366"/>
    <mergeCell ref="E367:F371"/>
    <mergeCell ref="E374:F374"/>
    <mergeCell ref="D375:D379"/>
    <mergeCell ref="E375:F376"/>
    <mergeCell ref="E377:F377"/>
    <mergeCell ref="E378:F379"/>
    <mergeCell ref="E372:F372"/>
    <mergeCell ref="E373:F373"/>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7:F307"/>
    <mergeCell ref="E306:F306"/>
    <mergeCell ref="E308:F30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E159:E168"/>
    <mergeCell ref="F159:F164"/>
    <mergeCell ref="F166:F168"/>
    <mergeCell ref="E170:E180"/>
    <mergeCell ref="F172:F180"/>
    <mergeCell ref="E182:E187"/>
    <mergeCell ref="F182:F187"/>
    <mergeCell ref="F143:F147"/>
    <mergeCell ref="E107:E110"/>
    <mergeCell ref="F91:F97"/>
    <mergeCell ref="F99:F110"/>
    <mergeCell ref="N12:P12"/>
    <mergeCell ref="N11:U11"/>
    <mergeCell ref="Q12:R12"/>
    <mergeCell ref="S12:U12"/>
    <mergeCell ref="Q13:Q14"/>
    <mergeCell ref="O13:O14"/>
    <mergeCell ref="R13:R14"/>
    <mergeCell ref="N13:N14"/>
    <mergeCell ref="S13:T13"/>
    <mergeCell ref="U13:U14"/>
    <mergeCell ref="P13:P14"/>
    <mergeCell ref="C455:M455"/>
    <mergeCell ref="E408:F408"/>
    <mergeCell ref="I233:M233"/>
    <mergeCell ref="D112:D141"/>
    <mergeCell ref="F112:F123"/>
    <mergeCell ref="E118:E123"/>
    <mergeCell ref="E125:E138"/>
    <mergeCell ref="F125:F133"/>
    <mergeCell ref="F135:F138"/>
    <mergeCell ref="E140:E141"/>
    <mergeCell ref="F140:F141"/>
    <mergeCell ref="D143:D155"/>
    <mergeCell ref="E305:F305"/>
    <mergeCell ref="I284:M284"/>
    <mergeCell ref="I280:M280"/>
    <mergeCell ref="I282:M282"/>
    <mergeCell ref="I274:M274"/>
    <mergeCell ref="I276:M276"/>
    <mergeCell ref="I277:M277"/>
    <mergeCell ref="I239:M239"/>
    <mergeCell ref="I283:M283"/>
    <mergeCell ref="E145:E147"/>
    <mergeCell ref="E149:E153"/>
    <mergeCell ref="D239:D287"/>
    <mergeCell ref="C447:M447"/>
    <mergeCell ref="C450:M450"/>
    <mergeCell ref="I378:M378"/>
    <mergeCell ref="I384:M384"/>
    <mergeCell ref="I377:M377"/>
    <mergeCell ref="I286:M286"/>
    <mergeCell ref="I279:M279"/>
    <mergeCell ref="I321:M321"/>
    <mergeCell ref="C454:M454"/>
    <mergeCell ref="E309:F309"/>
    <mergeCell ref="D310:D341"/>
    <mergeCell ref="E310:F318"/>
    <mergeCell ref="E319:F319"/>
    <mergeCell ref="E320:F333"/>
    <mergeCell ref="E334:F334"/>
    <mergeCell ref="E335:F336"/>
    <mergeCell ref="E337:F337"/>
    <mergeCell ref="E338:E339"/>
    <mergeCell ref="F338:F339"/>
    <mergeCell ref="E341:F341"/>
    <mergeCell ref="E342:F342"/>
    <mergeCell ref="D343:D373"/>
    <mergeCell ref="E343:F352"/>
    <mergeCell ref="E353:F353"/>
    <mergeCell ref="B481:I481"/>
    <mergeCell ref="B482:I482"/>
    <mergeCell ref="C15:C52"/>
    <mergeCell ref="D46:D52"/>
    <mergeCell ref="E46:E52"/>
    <mergeCell ref="F46:F47"/>
    <mergeCell ref="D77:D89"/>
    <mergeCell ref="E77:E80"/>
    <mergeCell ref="F77:F80"/>
    <mergeCell ref="E82:E84"/>
    <mergeCell ref="F82:F84"/>
    <mergeCell ref="E86:E89"/>
    <mergeCell ref="F86:F89"/>
    <mergeCell ref="E15:E17"/>
    <mergeCell ref="E72:E75"/>
    <mergeCell ref="C54:C56"/>
    <mergeCell ref="D54:D75"/>
    <mergeCell ref="F54:F61"/>
    <mergeCell ref="F72:F75"/>
    <mergeCell ref="I81:M81"/>
    <mergeCell ref="I63:M63"/>
    <mergeCell ref="I65:M65"/>
    <mergeCell ref="I100:M100"/>
    <mergeCell ref="F151:F153"/>
    <mergeCell ref="I84:M84"/>
    <mergeCell ref="I66:M66"/>
    <mergeCell ref="I86:M86"/>
    <mergeCell ref="I73:M73"/>
    <mergeCell ref="I72:M72"/>
    <mergeCell ref="I71:M71"/>
    <mergeCell ref="I95:M95"/>
    <mergeCell ref="I92:M92"/>
    <mergeCell ref="B480:I480"/>
    <mergeCell ref="D157:D187"/>
    <mergeCell ref="I422:M422"/>
    <mergeCell ref="C466:M466"/>
    <mergeCell ref="C457:M457"/>
    <mergeCell ref="C458:M458"/>
    <mergeCell ref="C459:M459"/>
    <mergeCell ref="C444:M444"/>
    <mergeCell ref="C445:M445"/>
    <mergeCell ref="C446:M446"/>
    <mergeCell ref="C435:M435"/>
    <mergeCell ref="C436:M436"/>
    <mergeCell ref="C451:M451"/>
    <mergeCell ref="C428:M428"/>
    <mergeCell ref="C429:M429"/>
    <mergeCell ref="C434:M434"/>
    <mergeCell ref="I374:M374"/>
    <mergeCell ref="I90:M90"/>
    <mergeCell ref="I85:M85"/>
    <mergeCell ref="I97:M97"/>
    <mergeCell ref="I89:M89"/>
    <mergeCell ref="I316:M316"/>
    <mergeCell ref="I247:M247"/>
    <mergeCell ref="I141:M141"/>
    <mergeCell ref="I151:M151"/>
    <mergeCell ref="I149:M149"/>
    <mergeCell ref="I166:M166"/>
    <mergeCell ref="I159:M159"/>
    <mergeCell ref="I163:M163"/>
    <mergeCell ref="I158:M158"/>
    <mergeCell ref="I161:M161"/>
    <mergeCell ref="I162:M162"/>
    <mergeCell ref="I155:M155"/>
    <mergeCell ref="I156:M156"/>
    <mergeCell ref="I174:M174"/>
    <mergeCell ref="I221:M221"/>
    <mergeCell ref="I198:M198"/>
    <mergeCell ref="I202:M202"/>
    <mergeCell ref="I147:M147"/>
    <mergeCell ref="I173:M173"/>
    <mergeCell ref="I379:M379"/>
    <mergeCell ref="I329:M329"/>
    <mergeCell ref="I335:M335"/>
    <mergeCell ref="I354:M354"/>
    <mergeCell ref="I360:M360"/>
    <mergeCell ref="I351:M351"/>
    <mergeCell ref="I365:M365"/>
    <mergeCell ref="I359:M359"/>
    <mergeCell ref="I363:M363"/>
    <mergeCell ref="I371:M371"/>
    <mergeCell ref="I352:M352"/>
    <mergeCell ref="I355:M355"/>
    <mergeCell ref="I358:M358"/>
    <mergeCell ref="I376:M376"/>
    <mergeCell ref="I342:M342"/>
    <mergeCell ref="I333:M333"/>
    <mergeCell ref="I362:M362"/>
    <mergeCell ref="I364:M364"/>
    <mergeCell ref="I350:M350"/>
    <mergeCell ref="I353:M353"/>
    <mergeCell ref="I361:M361"/>
    <mergeCell ref="I332:M332"/>
    <mergeCell ref="I357:M357"/>
    <mergeCell ref="I375:M375"/>
    <mergeCell ref="F11:F14"/>
    <mergeCell ref="G11:G14"/>
    <mergeCell ref="H11:H14"/>
    <mergeCell ref="I11:M14"/>
    <mergeCell ref="I21:M21"/>
    <mergeCell ref="I15:M15"/>
    <mergeCell ref="I102:M102"/>
    <mergeCell ref="I123:M123"/>
    <mergeCell ref="I119:M119"/>
    <mergeCell ref="I46:M46"/>
    <mergeCell ref="I48:M48"/>
    <mergeCell ref="I58:M58"/>
    <mergeCell ref="I56:M56"/>
    <mergeCell ref="I94:M94"/>
    <mergeCell ref="I51:M51"/>
    <mergeCell ref="I96:M96"/>
    <mergeCell ref="I74:M74"/>
    <mergeCell ref="I106:M106"/>
    <mergeCell ref="I107:M107"/>
    <mergeCell ref="I110:M110"/>
    <mergeCell ref="F25:F27"/>
    <mergeCell ref="I27:M27"/>
    <mergeCell ref="I101:M101"/>
    <mergeCell ref="I80:M80"/>
    <mergeCell ref="I175:M175"/>
    <mergeCell ref="I190:M190"/>
    <mergeCell ref="I188:M188"/>
    <mergeCell ref="I187:M187"/>
    <mergeCell ref="I176:M176"/>
    <mergeCell ref="I183:M183"/>
    <mergeCell ref="I164:M164"/>
    <mergeCell ref="I169:M169"/>
    <mergeCell ref="I178:M178"/>
    <mergeCell ref="I179:M179"/>
    <mergeCell ref="I181:M181"/>
    <mergeCell ref="I20:M20"/>
    <mergeCell ref="I22:M22"/>
    <mergeCell ref="F29:F44"/>
    <mergeCell ref="I44:M44"/>
    <mergeCell ref="I38:M38"/>
    <mergeCell ref="I39:M39"/>
    <mergeCell ref="I19:M19"/>
    <mergeCell ref="I170:M170"/>
    <mergeCell ref="I160:M160"/>
    <mergeCell ref="I36:M36"/>
    <mergeCell ref="I40:M40"/>
    <mergeCell ref="I75:M75"/>
    <mergeCell ref="I79:M79"/>
    <mergeCell ref="I60:M60"/>
    <mergeCell ref="I91:M91"/>
    <mergeCell ref="I99:M99"/>
    <mergeCell ref="I78:M78"/>
    <mergeCell ref="I82:M82"/>
    <mergeCell ref="I87:M87"/>
    <mergeCell ref="I88:M88"/>
    <mergeCell ref="I83:M83"/>
    <mergeCell ref="I77:M77"/>
    <mergeCell ref="I76:M76"/>
    <mergeCell ref="I165:M165"/>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16:M16"/>
    <mergeCell ref="I30:M30"/>
    <mergeCell ref="I23:M23"/>
    <mergeCell ref="I31:M31"/>
    <mergeCell ref="I25:M25"/>
    <mergeCell ref="I28:M28"/>
    <mergeCell ref="I26:M26"/>
    <mergeCell ref="I43:M43"/>
    <mergeCell ref="I18:M18"/>
    <mergeCell ref="I373:M373"/>
    <mergeCell ref="I275:M275"/>
    <mergeCell ref="I231:M231"/>
    <mergeCell ref="I249:M249"/>
    <mergeCell ref="I242:M242"/>
    <mergeCell ref="I250:M250"/>
    <mergeCell ref="I240:M240"/>
    <mergeCell ref="I232:M232"/>
    <mergeCell ref="I369:M369"/>
    <mergeCell ref="I344:M344"/>
    <mergeCell ref="I367:M367"/>
    <mergeCell ref="I370:M370"/>
    <mergeCell ref="I346:M346"/>
    <mergeCell ref="I330:M330"/>
    <mergeCell ref="I338:M338"/>
    <mergeCell ref="I366:M366"/>
    <mergeCell ref="I337:M337"/>
    <mergeCell ref="I348:M348"/>
    <mergeCell ref="I339:M339"/>
    <mergeCell ref="I345:M345"/>
    <mergeCell ref="I341:M341"/>
    <mergeCell ref="I347:M347"/>
    <mergeCell ref="I349:M349"/>
    <mergeCell ref="I305:M305"/>
    <mergeCell ref="I389:M389"/>
    <mergeCell ref="I382:M382"/>
    <mergeCell ref="I386:M386"/>
    <mergeCell ref="I380:M380"/>
    <mergeCell ref="I385:M385"/>
    <mergeCell ref="I388:M388"/>
    <mergeCell ref="I381:M381"/>
    <mergeCell ref="I383:M383"/>
    <mergeCell ref="I195:M195"/>
    <mergeCell ref="I230:M230"/>
    <mergeCell ref="I197:M197"/>
    <mergeCell ref="I207:M207"/>
    <mergeCell ref="I212:M212"/>
    <mergeCell ref="I199:M199"/>
    <mergeCell ref="I201:M201"/>
    <mergeCell ref="I211:M211"/>
    <mergeCell ref="I206:M206"/>
    <mergeCell ref="I209:M209"/>
    <mergeCell ref="I196:M196"/>
    <mergeCell ref="I208:M208"/>
    <mergeCell ref="I204:M204"/>
    <mergeCell ref="I387:M387"/>
    <mergeCell ref="I368:M368"/>
    <mergeCell ref="I372:M372"/>
    <mergeCell ref="I392:M392"/>
    <mergeCell ref="I402:M402"/>
    <mergeCell ref="I397:M397"/>
    <mergeCell ref="I399:M399"/>
    <mergeCell ref="I401:M401"/>
    <mergeCell ref="I390:M390"/>
    <mergeCell ref="I396:M396"/>
    <mergeCell ref="I393:M393"/>
    <mergeCell ref="I394:M394"/>
    <mergeCell ref="I395:M395"/>
    <mergeCell ref="I391:M391"/>
    <mergeCell ref="I421:M421"/>
    <mergeCell ref="I413:M413"/>
    <mergeCell ref="I398:M398"/>
    <mergeCell ref="I400:M400"/>
    <mergeCell ref="I403:M403"/>
    <mergeCell ref="I407:M407"/>
    <mergeCell ref="I414:M414"/>
    <mergeCell ref="I415:M415"/>
    <mergeCell ref="I416:M416"/>
    <mergeCell ref="I418:M418"/>
    <mergeCell ref="I408:M408"/>
    <mergeCell ref="I411:M411"/>
    <mergeCell ref="I412:M412"/>
    <mergeCell ref="I404:M404"/>
    <mergeCell ref="C441:M441"/>
    <mergeCell ref="C442:M442"/>
    <mergeCell ref="C443:M443"/>
    <mergeCell ref="C449:M449"/>
    <mergeCell ref="C467:M467"/>
    <mergeCell ref="C470:M470"/>
    <mergeCell ref="C465:M465"/>
    <mergeCell ref="C432:M432"/>
    <mergeCell ref="I405:M405"/>
    <mergeCell ref="I406:M406"/>
    <mergeCell ref="C448:M448"/>
    <mergeCell ref="C430:M430"/>
    <mergeCell ref="C431:M431"/>
    <mergeCell ref="C433:M433"/>
    <mergeCell ref="I409:M409"/>
    <mergeCell ref="I410:M410"/>
    <mergeCell ref="I423:M423"/>
    <mergeCell ref="E413:F413"/>
    <mergeCell ref="E421:F421"/>
    <mergeCell ref="D422:F422"/>
    <mergeCell ref="E423:F423"/>
    <mergeCell ref="D424:F424"/>
    <mergeCell ref="I424:M424"/>
    <mergeCell ref="C427:M427"/>
    <mergeCell ref="I47:M47"/>
    <mergeCell ref="F49:F52"/>
    <mergeCell ref="I52:M52"/>
    <mergeCell ref="I50:M50"/>
    <mergeCell ref="I24:M24"/>
    <mergeCell ref="I41:M41"/>
    <mergeCell ref="E56:E61"/>
    <mergeCell ref="I59:M59"/>
    <mergeCell ref="E63:E70"/>
    <mergeCell ref="F63:F70"/>
    <mergeCell ref="I68:M68"/>
    <mergeCell ref="I57:M57"/>
    <mergeCell ref="E25:E44"/>
    <mergeCell ref="I53:M53"/>
    <mergeCell ref="I62:M62"/>
    <mergeCell ref="I67:M67"/>
    <mergeCell ref="I61:M61"/>
    <mergeCell ref="I70:M70"/>
    <mergeCell ref="I64:M64"/>
    <mergeCell ref="I69:M69"/>
    <mergeCell ref="I226:M226"/>
    <mergeCell ref="I227:M227"/>
    <mergeCell ref="I137:M137"/>
    <mergeCell ref="I145:M145"/>
    <mergeCell ref="I167:M167"/>
    <mergeCell ref="I180:M180"/>
    <mergeCell ref="I131:M131"/>
    <mergeCell ref="I172:M172"/>
    <mergeCell ref="I171:M171"/>
    <mergeCell ref="I142:M142"/>
    <mergeCell ref="I168:M168"/>
    <mergeCell ref="I133:M133"/>
    <mergeCell ref="I143:M143"/>
    <mergeCell ref="I135:M135"/>
    <mergeCell ref="I138:M138"/>
    <mergeCell ref="I189:M189"/>
    <mergeCell ref="I210:M210"/>
    <mergeCell ref="I200:M200"/>
    <mergeCell ref="I194:M194"/>
    <mergeCell ref="I148:M148"/>
    <mergeCell ref="I150:M150"/>
    <mergeCell ref="I152:M152"/>
    <mergeCell ref="I220:M220"/>
    <mergeCell ref="I139:M139"/>
    <mergeCell ref="I224:M224"/>
    <mergeCell ref="I109:M109"/>
    <mergeCell ref="I111:M111"/>
    <mergeCell ref="I117:M117"/>
    <mergeCell ref="I218:M218"/>
    <mergeCell ref="I216:M216"/>
    <mergeCell ref="I214:M214"/>
    <mergeCell ref="I193:M193"/>
    <mergeCell ref="I132:M132"/>
    <mergeCell ref="I136:M136"/>
    <mergeCell ref="I140:M140"/>
    <mergeCell ref="I182:M182"/>
    <mergeCell ref="I185:M185"/>
    <mergeCell ref="I186:M186"/>
    <mergeCell ref="I184:M184"/>
    <mergeCell ref="I177:M177"/>
    <mergeCell ref="I134:M134"/>
    <mergeCell ref="I219:M219"/>
    <mergeCell ref="I215:M215"/>
    <mergeCell ref="I217:M217"/>
    <mergeCell ref="I154:M154"/>
    <mergeCell ref="I146:M146"/>
    <mergeCell ref="I153:M153"/>
    <mergeCell ref="I157:M157"/>
    <mergeCell ref="I103:M103"/>
    <mergeCell ref="I93:M93"/>
    <mergeCell ref="I130:M130"/>
    <mergeCell ref="I104:M104"/>
    <mergeCell ref="I113:M113"/>
    <mergeCell ref="I124:M124"/>
    <mergeCell ref="I129:M129"/>
    <mergeCell ref="I115:M115"/>
    <mergeCell ref="I118:M118"/>
    <mergeCell ref="I125:M125"/>
    <mergeCell ref="I116:M116"/>
    <mergeCell ref="I112:M112"/>
    <mergeCell ref="I122:M122"/>
    <mergeCell ref="I127:M127"/>
    <mergeCell ref="I126:M126"/>
    <mergeCell ref="I128:M128"/>
    <mergeCell ref="I105:M105"/>
    <mergeCell ref="I98:M98"/>
    <mergeCell ref="I108:M108"/>
    <mergeCell ref="I114:M114"/>
    <mergeCell ref="I120:M120"/>
    <mergeCell ref="I334:M334"/>
    <mergeCell ref="I310:M310"/>
    <mergeCell ref="I313:M313"/>
    <mergeCell ref="I324:M324"/>
    <mergeCell ref="I327:M327"/>
    <mergeCell ref="I296:M296"/>
    <mergeCell ref="I254:M254"/>
    <mergeCell ref="I320:M320"/>
    <mergeCell ref="I302:M302"/>
    <mergeCell ref="I225:M225"/>
    <mergeCell ref="I356:M356"/>
    <mergeCell ref="I319:M319"/>
    <mergeCell ref="I191:M191"/>
    <mergeCell ref="I255:M255"/>
    <mergeCell ref="I260:M260"/>
    <mergeCell ref="I192:M192"/>
    <mergeCell ref="I281:M281"/>
    <mergeCell ref="I265:M265"/>
    <mergeCell ref="I266:M266"/>
    <mergeCell ref="I267:M267"/>
    <mergeCell ref="I268:M268"/>
    <mergeCell ref="I270:M270"/>
    <mergeCell ref="I272:M272"/>
    <mergeCell ref="I271:M271"/>
    <mergeCell ref="I269:M269"/>
    <mergeCell ref="I213:M213"/>
    <mergeCell ref="I223:M223"/>
    <mergeCell ref="I244:M244"/>
    <mergeCell ref="I222:M222"/>
    <mergeCell ref="I205:M205"/>
    <mergeCell ref="I203:M203"/>
    <mergeCell ref="I246:M246"/>
    <mergeCell ref="I228:M228"/>
    <mergeCell ref="B479:I479"/>
    <mergeCell ref="I293:M293"/>
    <mergeCell ref="I314:M314"/>
    <mergeCell ref="I292:M292"/>
    <mergeCell ref="I298:M298"/>
    <mergeCell ref="I300:M300"/>
    <mergeCell ref="E340:F340"/>
    <mergeCell ref="I295:M295"/>
    <mergeCell ref="I297:M297"/>
    <mergeCell ref="I299:M299"/>
    <mergeCell ref="I312:M312"/>
    <mergeCell ref="I315:M315"/>
    <mergeCell ref="I317:M317"/>
    <mergeCell ref="I328:M328"/>
    <mergeCell ref="I325:M325"/>
    <mergeCell ref="I326:M326"/>
    <mergeCell ref="I343:M343"/>
    <mergeCell ref="I294:M294"/>
    <mergeCell ref="I308:M308"/>
    <mergeCell ref="I309:M309"/>
    <mergeCell ref="I304:M304"/>
    <mergeCell ref="I340:M340"/>
    <mergeCell ref="I331:M331"/>
    <mergeCell ref="I336:M336"/>
    <mergeCell ref="I252:M252"/>
    <mergeCell ref="I234:M234"/>
    <mergeCell ref="I289:M289"/>
    <mergeCell ref="I291:M291"/>
    <mergeCell ref="I290:M290"/>
    <mergeCell ref="I311:M311"/>
    <mergeCell ref="I303:M303"/>
    <mergeCell ref="I243:M243"/>
    <mergeCell ref="I301:M301"/>
    <mergeCell ref="I306:M306"/>
    <mergeCell ref="I253:M253"/>
    <mergeCell ref="I248:M248"/>
    <mergeCell ref="I256:M256"/>
    <mergeCell ref="I257:M257"/>
    <mergeCell ref="I259:M259"/>
    <mergeCell ref="I251:M251"/>
    <mergeCell ref="I287:M287"/>
    <mergeCell ref="I307:M307"/>
    <mergeCell ref="B491:I491"/>
    <mergeCell ref="I417:M417"/>
    <mergeCell ref="I419:M419"/>
    <mergeCell ref="I420:M420"/>
    <mergeCell ref="B486:I486"/>
    <mergeCell ref="B487:I487"/>
    <mergeCell ref="B488:I488"/>
    <mergeCell ref="B489:I489"/>
    <mergeCell ref="B490:I490"/>
    <mergeCell ref="B484:I484"/>
    <mergeCell ref="B485:I485"/>
    <mergeCell ref="B483:I483"/>
    <mergeCell ref="C460:M460"/>
    <mergeCell ref="C461:M461"/>
    <mergeCell ref="C462:M462"/>
    <mergeCell ref="C463:M463"/>
    <mergeCell ref="C464:M464"/>
    <mergeCell ref="C471:M471"/>
    <mergeCell ref="C472:M472"/>
    <mergeCell ref="C456:M456"/>
    <mergeCell ref="C437:M437"/>
    <mergeCell ref="C438:M438"/>
    <mergeCell ref="C439:M439"/>
    <mergeCell ref="C440:M440"/>
    <mergeCell ref="B4:M4"/>
    <mergeCell ref="C5:M5"/>
    <mergeCell ref="C6:M6"/>
    <mergeCell ref="C7:M7"/>
    <mergeCell ref="B9:P9"/>
    <mergeCell ref="D15:D17"/>
    <mergeCell ref="D23:D44"/>
    <mergeCell ref="E415:F415"/>
    <mergeCell ref="E416:F420"/>
    <mergeCell ref="I241:M241"/>
    <mergeCell ref="I229:M229"/>
    <mergeCell ref="I285:M285"/>
    <mergeCell ref="I288:M288"/>
    <mergeCell ref="I323:M323"/>
    <mergeCell ref="I322:M322"/>
    <mergeCell ref="I318:M318"/>
    <mergeCell ref="I264:M264"/>
    <mergeCell ref="I278:M278"/>
    <mergeCell ref="I263:M263"/>
    <mergeCell ref="I258:M258"/>
    <mergeCell ref="I262:M262"/>
    <mergeCell ref="I261:M261"/>
    <mergeCell ref="I273:M273"/>
    <mergeCell ref="I245:M245"/>
  </mergeCells>
  <phoneticPr fontId="1" type="noConversion"/>
  <conditionalFormatting sqref="I88:M89">
    <cfRule type="duplicateValues" dxfId="36" priority="1" stopIfTrue="1"/>
  </conditionalFormatting>
  <pageMargins left="0.75" right="0.75" top="1" bottom="1" header="0.5" footer="0.5"/>
  <pageSetup scale="10" fitToHeight="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workbookViewId="0">
      <selection activeCell="R4" sqref="R4"/>
    </sheetView>
  </sheetViews>
  <sheetFormatPr defaultColWidth="9.109375" defaultRowHeight="13.2"/>
  <cols>
    <col min="1" max="3" width="9.109375" style="30"/>
    <col min="4" max="4" width="15" style="30" customWidth="1"/>
    <col min="5" max="5" width="9.109375" style="30"/>
    <col min="6" max="6" width="16" style="30" customWidth="1"/>
    <col min="7" max="7" width="15.88671875" style="30" customWidth="1"/>
    <col min="8" max="12" width="9.109375" style="30"/>
    <col min="13" max="13" width="17.10937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19</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472</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735</v>
      </c>
      <c r="R13" s="1215"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174" t="s">
        <v>18</v>
      </c>
      <c r="O15" s="174" t="s">
        <v>17</v>
      </c>
      <c r="P15" s="174" t="s">
        <v>17</v>
      </c>
      <c r="Q15" s="174" t="s">
        <v>17</v>
      </c>
      <c r="R15" s="174" t="s">
        <v>17</v>
      </c>
      <c r="S15" s="174" t="s">
        <v>17</v>
      </c>
      <c r="T15" s="174" t="s">
        <v>18</v>
      </c>
      <c r="U15" s="175" t="s">
        <v>17</v>
      </c>
    </row>
    <row r="16" spans="1:23" s="61" customFormat="1" ht="13.8">
      <c r="A16" s="377"/>
      <c r="B16" s="1020"/>
      <c r="C16" s="1046"/>
      <c r="D16" s="759"/>
      <c r="E16" s="836"/>
      <c r="F16" s="251"/>
      <c r="G16" s="252"/>
      <c r="H16" s="251"/>
      <c r="I16" s="887"/>
      <c r="J16" s="888"/>
      <c r="K16" s="888"/>
      <c r="L16" s="888"/>
      <c r="M16" s="888"/>
      <c r="N16" s="176"/>
      <c r="O16" s="176"/>
      <c r="P16" s="176"/>
      <c r="Q16" s="176"/>
      <c r="R16" s="176"/>
      <c r="S16" s="176"/>
      <c r="T16" s="176"/>
      <c r="U16" s="176"/>
    </row>
    <row r="17" spans="1:21" s="61" customFormat="1" ht="13.8">
      <c r="A17" s="377"/>
      <c r="B17" s="1020"/>
      <c r="C17" s="1046"/>
      <c r="D17" s="760"/>
      <c r="E17" s="837"/>
      <c r="F17" s="253" t="s">
        <v>88</v>
      </c>
      <c r="G17" s="254">
        <v>35</v>
      </c>
      <c r="H17" s="255">
        <v>1.8</v>
      </c>
      <c r="I17" s="838" t="s">
        <v>89</v>
      </c>
      <c r="J17" s="839"/>
      <c r="K17" s="839"/>
      <c r="L17" s="839"/>
      <c r="M17" s="840"/>
      <c r="N17" s="139" t="s">
        <v>17</v>
      </c>
      <c r="O17" s="139" t="s">
        <v>17</v>
      </c>
      <c r="P17" s="139" t="s">
        <v>17</v>
      </c>
      <c r="Q17" s="139" t="s">
        <v>17</v>
      </c>
      <c r="R17" s="139" t="s">
        <v>17</v>
      </c>
      <c r="S17" s="139" t="s">
        <v>17</v>
      </c>
      <c r="T17" s="139" t="s">
        <v>18</v>
      </c>
      <c r="U17" s="177" t="s">
        <v>17</v>
      </c>
    </row>
    <row r="18" spans="1:21" s="61" customFormat="1" ht="13.8">
      <c r="A18" s="377"/>
      <c r="B18" s="1020"/>
      <c r="C18" s="1046"/>
      <c r="D18" s="707"/>
      <c r="E18" s="137"/>
      <c r="F18" s="253"/>
      <c r="G18" s="257"/>
      <c r="H18" s="253"/>
      <c r="I18" s="808"/>
      <c r="J18" s="798"/>
      <c r="K18" s="798"/>
      <c r="L18" s="798"/>
      <c r="M18" s="798"/>
      <c r="N18" s="137"/>
      <c r="O18" s="137"/>
      <c r="P18" s="137"/>
      <c r="Q18" s="137"/>
      <c r="R18" s="137"/>
      <c r="S18" s="137"/>
      <c r="T18" s="137"/>
      <c r="U18" s="137"/>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139" t="s">
        <v>17</v>
      </c>
      <c r="O19" s="139" t="s">
        <v>17</v>
      </c>
      <c r="P19" s="139" t="s">
        <v>17</v>
      </c>
      <c r="Q19" s="139" t="s">
        <v>17</v>
      </c>
      <c r="R19" s="139" t="s">
        <v>17</v>
      </c>
      <c r="S19" s="139" t="s">
        <v>17</v>
      </c>
      <c r="T19" s="139" t="s">
        <v>18</v>
      </c>
      <c r="U19" s="177" t="s">
        <v>17</v>
      </c>
    </row>
    <row r="20" spans="1:21" s="61" customFormat="1" ht="13.8">
      <c r="A20" s="377"/>
      <c r="B20" s="1020"/>
      <c r="C20" s="1046"/>
      <c r="D20" s="708"/>
      <c r="E20" s="138"/>
      <c r="F20" s="260"/>
      <c r="G20" s="261"/>
      <c r="H20" s="260"/>
      <c r="I20" s="793"/>
      <c r="J20" s="783"/>
      <c r="K20" s="783"/>
      <c r="L20" s="783"/>
      <c r="M20" s="783"/>
      <c r="N20" s="138"/>
      <c r="O20" s="138"/>
      <c r="P20" s="138"/>
      <c r="Q20" s="138"/>
      <c r="R20" s="138"/>
      <c r="S20" s="138"/>
      <c r="T20" s="138"/>
      <c r="U20" s="138"/>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139" t="s">
        <v>17</v>
      </c>
      <c r="O21" s="139" t="s">
        <v>17</v>
      </c>
      <c r="P21" s="139" t="s">
        <v>17</v>
      </c>
      <c r="Q21" s="139" t="s">
        <v>17</v>
      </c>
      <c r="R21" s="139" t="s">
        <v>17</v>
      </c>
      <c r="S21" s="139" t="s">
        <v>17</v>
      </c>
      <c r="T21" s="139" t="s">
        <v>18</v>
      </c>
      <c r="U21" s="177" t="s">
        <v>17</v>
      </c>
    </row>
    <row r="22" spans="1:21" s="61" customFormat="1" ht="12.75" customHeight="1">
      <c r="A22" s="377"/>
      <c r="B22" s="1020"/>
      <c r="C22" s="1046"/>
      <c r="D22" s="708"/>
      <c r="E22" s="138"/>
      <c r="F22" s="260"/>
      <c r="G22" s="261"/>
      <c r="H22" s="260"/>
      <c r="I22" s="793"/>
      <c r="J22" s="783"/>
      <c r="K22" s="783"/>
      <c r="L22" s="783"/>
      <c r="M22" s="783"/>
      <c r="N22" s="138"/>
      <c r="O22" s="138"/>
      <c r="P22" s="138"/>
      <c r="Q22" s="138"/>
      <c r="R22" s="138"/>
      <c r="S22" s="138"/>
      <c r="T22" s="138"/>
      <c r="U22" s="138"/>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139" t="s">
        <v>18</v>
      </c>
      <c r="O23" s="139" t="s">
        <v>18</v>
      </c>
      <c r="P23" s="139" t="s">
        <v>18</v>
      </c>
      <c r="Q23" s="139" t="s">
        <v>18</v>
      </c>
      <c r="R23" s="139" t="s">
        <v>18</v>
      </c>
      <c r="S23" s="139" t="s">
        <v>18</v>
      </c>
      <c r="T23" s="139" t="s">
        <v>18</v>
      </c>
      <c r="U23" s="177" t="s">
        <v>18</v>
      </c>
    </row>
    <row r="24" spans="1:21" s="61" customFormat="1" ht="13.8">
      <c r="A24" s="377"/>
      <c r="B24" s="1020"/>
      <c r="C24" s="1046"/>
      <c r="D24" s="762"/>
      <c r="E24" s="712"/>
      <c r="F24" s="253"/>
      <c r="G24" s="254"/>
      <c r="H24" s="255"/>
      <c r="I24" s="896"/>
      <c r="J24" s="897"/>
      <c r="K24" s="897"/>
      <c r="L24" s="897"/>
      <c r="M24" s="897"/>
      <c r="N24" s="178"/>
      <c r="O24" s="178"/>
      <c r="P24" s="178"/>
      <c r="Q24" s="178"/>
      <c r="R24" s="178"/>
      <c r="S24" s="178"/>
      <c r="T24" s="178"/>
      <c r="U24" s="178"/>
    </row>
    <row r="25" spans="1:21" s="61" customFormat="1" ht="13.8">
      <c r="A25" s="377"/>
      <c r="B25" s="1020"/>
      <c r="C25" s="1046"/>
      <c r="D25" s="762"/>
      <c r="E25" s="844" t="s">
        <v>628</v>
      </c>
      <c r="F25" s="825" t="s">
        <v>428</v>
      </c>
      <c r="G25" s="269" t="s">
        <v>516</v>
      </c>
      <c r="H25" s="270" t="s">
        <v>517</v>
      </c>
      <c r="I25" s="848" t="s">
        <v>518</v>
      </c>
      <c r="J25" s="849"/>
      <c r="K25" s="849"/>
      <c r="L25" s="849"/>
      <c r="M25" s="850"/>
      <c r="N25" s="182" t="s">
        <v>18</v>
      </c>
      <c r="O25" s="182" t="s">
        <v>18</v>
      </c>
      <c r="P25" s="182" t="s">
        <v>18</v>
      </c>
      <c r="Q25" s="182" t="s">
        <v>18</v>
      </c>
      <c r="R25" s="182" t="s">
        <v>18</v>
      </c>
      <c r="S25" s="182" t="s">
        <v>18</v>
      </c>
      <c r="T25" s="182" t="s">
        <v>18</v>
      </c>
      <c r="U25" s="183" t="s">
        <v>18</v>
      </c>
    </row>
    <row r="26" spans="1:21" s="61" customFormat="1" ht="13.8">
      <c r="A26" s="377"/>
      <c r="B26" s="1020"/>
      <c r="C26" s="1046"/>
      <c r="D26" s="762"/>
      <c r="E26" s="836"/>
      <c r="F26" s="791"/>
      <c r="G26" s="271" t="s">
        <v>102</v>
      </c>
      <c r="H26" s="272" t="s">
        <v>98</v>
      </c>
      <c r="I26" s="829" t="s">
        <v>519</v>
      </c>
      <c r="J26" s="830"/>
      <c r="K26" s="830"/>
      <c r="L26" s="830"/>
      <c r="M26" s="831"/>
      <c r="N26" s="182" t="s">
        <v>18</v>
      </c>
      <c r="O26" s="182" t="s">
        <v>18</v>
      </c>
      <c r="P26" s="182" t="s">
        <v>18</v>
      </c>
      <c r="Q26" s="182" t="s">
        <v>18</v>
      </c>
      <c r="R26" s="182" t="s">
        <v>18</v>
      </c>
      <c r="S26" s="182" t="s">
        <v>18</v>
      </c>
      <c r="T26" s="182" t="s">
        <v>18</v>
      </c>
      <c r="U26" s="183" t="s">
        <v>18</v>
      </c>
    </row>
    <row r="27" spans="1:21" s="61" customFormat="1" ht="13.8">
      <c r="A27" s="377"/>
      <c r="B27" s="1020"/>
      <c r="C27" s="1046"/>
      <c r="D27" s="762"/>
      <c r="E27" s="836"/>
      <c r="F27" s="792"/>
      <c r="G27" s="273" t="s">
        <v>102</v>
      </c>
      <c r="H27" s="274" t="s">
        <v>98</v>
      </c>
      <c r="I27" s="889" t="s">
        <v>412</v>
      </c>
      <c r="J27" s="890"/>
      <c r="K27" s="890"/>
      <c r="L27" s="890"/>
      <c r="M27" s="891"/>
      <c r="N27" s="182" t="s">
        <v>18</v>
      </c>
      <c r="O27" s="182" t="s">
        <v>18</v>
      </c>
      <c r="P27" s="182" t="s">
        <v>18</v>
      </c>
      <c r="Q27" s="182" t="s">
        <v>18</v>
      </c>
      <c r="R27" s="182" t="s">
        <v>18</v>
      </c>
      <c r="S27" s="182" t="s">
        <v>18</v>
      </c>
      <c r="T27" s="182" t="s">
        <v>18</v>
      </c>
      <c r="U27" s="183" t="s">
        <v>18</v>
      </c>
    </row>
    <row r="28" spans="1:21" s="61" customFormat="1" ht="13.8">
      <c r="A28" s="377"/>
      <c r="B28" s="1020"/>
      <c r="C28" s="1046"/>
      <c r="D28" s="762"/>
      <c r="E28" s="836"/>
      <c r="F28" s="253"/>
      <c r="G28" s="275"/>
      <c r="H28" s="276"/>
      <c r="I28" s="808"/>
      <c r="J28" s="798"/>
      <c r="K28" s="798"/>
      <c r="L28" s="798"/>
      <c r="M28" s="798"/>
      <c r="N28" s="178"/>
      <c r="O28" s="178"/>
      <c r="P28" s="178"/>
      <c r="Q28" s="178"/>
      <c r="R28" s="178"/>
      <c r="S28" s="178"/>
      <c r="T28" s="178"/>
      <c r="U28" s="178"/>
    </row>
    <row r="29" spans="1:21" s="61" customFormat="1" ht="13.8">
      <c r="A29" s="377"/>
      <c r="B29" s="1020"/>
      <c r="C29" s="1046"/>
      <c r="D29" s="762"/>
      <c r="E29" s="836"/>
      <c r="F29" s="825" t="s">
        <v>88</v>
      </c>
      <c r="G29" s="264" t="s">
        <v>92</v>
      </c>
      <c r="H29" s="270" t="s">
        <v>93</v>
      </c>
      <c r="I29" s="799" t="s">
        <v>94</v>
      </c>
      <c r="J29" s="800"/>
      <c r="K29" s="800"/>
      <c r="L29" s="800"/>
      <c r="M29" s="801"/>
      <c r="N29" s="182" t="s">
        <v>17</v>
      </c>
      <c r="O29" s="182" t="s">
        <v>17</v>
      </c>
      <c r="P29" s="182" t="s">
        <v>17</v>
      </c>
      <c r="Q29" s="182" t="s">
        <v>17</v>
      </c>
      <c r="R29" s="182" t="s">
        <v>17</v>
      </c>
      <c r="S29" s="182" t="s">
        <v>17</v>
      </c>
      <c r="T29" s="182" t="s">
        <v>18</v>
      </c>
      <c r="U29" s="183" t="s">
        <v>17</v>
      </c>
    </row>
    <row r="30" spans="1:21" s="61" customFormat="1" ht="13.8">
      <c r="A30" s="377"/>
      <c r="B30" s="1020"/>
      <c r="C30" s="1046"/>
      <c r="D30" s="762"/>
      <c r="E30" s="836"/>
      <c r="F30" s="791"/>
      <c r="G30" s="271" t="s">
        <v>95</v>
      </c>
      <c r="H30" s="272">
        <v>4</v>
      </c>
      <c r="I30" s="784" t="s">
        <v>96</v>
      </c>
      <c r="J30" s="785"/>
      <c r="K30" s="785"/>
      <c r="L30" s="785"/>
      <c r="M30" s="786"/>
      <c r="N30" s="182" t="s">
        <v>17</v>
      </c>
      <c r="O30" s="182" t="s">
        <v>17</v>
      </c>
      <c r="P30" s="182" t="s">
        <v>17</v>
      </c>
      <c r="Q30" s="182" t="s">
        <v>17</v>
      </c>
      <c r="R30" s="182" t="s">
        <v>17</v>
      </c>
      <c r="S30" s="182" t="s">
        <v>17</v>
      </c>
      <c r="T30" s="182" t="s">
        <v>18</v>
      </c>
      <c r="U30" s="183" t="s">
        <v>17</v>
      </c>
    </row>
    <row r="31" spans="1:21" s="61" customFormat="1" ht="13.8">
      <c r="A31" s="377"/>
      <c r="B31" s="1020"/>
      <c r="C31" s="1046"/>
      <c r="D31" s="762"/>
      <c r="E31" s="836"/>
      <c r="F31" s="791"/>
      <c r="G31" s="271" t="s">
        <v>97</v>
      </c>
      <c r="H31" s="272" t="s">
        <v>98</v>
      </c>
      <c r="I31" s="784" t="s">
        <v>99</v>
      </c>
      <c r="J31" s="785"/>
      <c r="K31" s="785"/>
      <c r="L31" s="785"/>
      <c r="M31" s="786"/>
      <c r="N31" s="179" t="s">
        <v>17</v>
      </c>
      <c r="O31" s="179" t="s">
        <v>17</v>
      </c>
      <c r="P31" s="179" t="s">
        <v>17</v>
      </c>
      <c r="Q31" s="179" t="s">
        <v>17</v>
      </c>
      <c r="R31" s="179" t="s">
        <v>17</v>
      </c>
      <c r="S31" s="179" t="s">
        <v>17</v>
      </c>
      <c r="T31" s="179" t="s">
        <v>18</v>
      </c>
      <c r="U31" s="181" t="s">
        <v>17</v>
      </c>
    </row>
    <row r="32" spans="1:21" s="61" customFormat="1" ht="14.25" customHeight="1">
      <c r="A32" s="377"/>
      <c r="B32" s="1020"/>
      <c r="C32" s="1046"/>
      <c r="D32" s="762"/>
      <c r="E32" s="836"/>
      <c r="F32" s="791"/>
      <c r="G32" s="272" t="s">
        <v>100</v>
      </c>
      <c r="H32" s="272">
        <v>2.8</v>
      </c>
      <c r="I32" s="784" t="s">
        <v>101</v>
      </c>
      <c r="J32" s="785"/>
      <c r="K32" s="785"/>
      <c r="L32" s="785"/>
      <c r="M32" s="786"/>
      <c r="N32" s="179" t="s">
        <v>17</v>
      </c>
      <c r="O32" s="179" t="s">
        <v>17</v>
      </c>
      <c r="P32" s="179" t="s">
        <v>17</v>
      </c>
      <c r="Q32" s="179" t="s">
        <v>17</v>
      </c>
      <c r="R32" s="179" t="s">
        <v>17</v>
      </c>
      <c r="S32" s="179" t="s">
        <v>17</v>
      </c>
      <c r="T32" s="179" t="s">
        <v>18</v>
      </c>
      <c r="U32" s="181" t="s">
        <v>17</v>
      </c>
    </row>
    <row r="33" spans="1:241" s="61" customFormat="1" ht="13.8">
      <c r="A33" s="377"/>
      <c r="B33" s="1020"/>
      <c r="C33" s="1046"/>
      <c r="D33" s="762"/>
      <c r="E33" s="836"/>
      <c r="F33" s="791"/>
      <c r="G33" s="272" t="s">
        <v>102</v>
      </c>
      <c r="H33" s="272" t="s">
        <v>98</v>
      </c>
      <c r="I33" s="784" t="s">
        <v>103</v>
      </c>
      <c r="J33" s="785"/>
      <c r="K33" s="785"/>
      <c r="L33" s="785"/>
      <c r="M33" s="786"/>
      <c r="N33" s="179" t="s">
        <v>17</v>
      </c>
      <c r="O33" s="179" t="s">
        <v>17</v>
      </c>
      <c r="P33" s="179" t="s">
        <v>17</v>
      </c>
      <c r="Q33" s="179" t="s">
        <v>17</v>
      </c>
      <c r="R33" s="179" t="s">
        <v>17</v>
      </c>
      <c r="S33" s="179" t="s">
        <v>17</v>
      </c>
      <c r="T33" s="179" t="s">
        <v>18</v>
      </c>
      <c r="U33" s="181" t="s">
        <v>17</v>
      </c>
    </row>
    <row r="34" spans="1:241" s="61" customFormat="1" ht="14.25" customHeight="1">
      <c r="A34" s="377"/>
      <c r="B34" s="1020"/>
      <c r="C34" s="1046"/>
      <c r="D34" s="762"/>
      <c r="E34" s="836"/>
      <c r="F34" s="791"/>
      <c r="G34" s="272" t="s">
        <v>102</v>
      </c>
      <c r="H34" s="272" t="s">
        <v>98</v>
      </c>
      <c r="I34" s="784" t="s">
        <v>104</v>
      </c>
      <c r="J34" s="785"/>
      <c r="K34" s="785"/>
      <c r="L34" s="785"/>
      <c r="M34" s="786"/>
      <c r="N34" s="179" t="s">
        <v>17</v>
      </c>
      <c r="O34" s="179" t="s">
        <v>17</v>
      </c>
      <c r="P34" s="179" t="s">
        <v>17</v>
      </c>
      <c r="Q34" s="179" t="s">
        <v>17</v>
      </c>
      <c r="R34" s="179" t="s">
        <v>17</v>
      </c>
      <c r="S34" s="179" t="s">
        <v>17</v>
      </c>
      <c r="T34" s="179" t="s">
        <v>18</v>
      </c>
      <c r="U34" s="181" t="s">
        <v>17</v>
      </c>
    </row>
    <row r="35" spans="1:241" s="62" customFormat="1" ht="13.8">
      <c r="A35" s="377"/>
      <c r="B35" s="1020"/>
      <c r="C35" s="1046"/>
      <c r="D35" s="762"/>
      <c r="E35" s="836"/>
      <c r="F35" s="791"/>
      <c r="G35" s="272" t="s">
        <v>102</v>
      </c>
      <c r="H35" s="272" t="s">
        <v>98</v>
      </c>
      <c r="I35" s="784" t="s">
        <v>105</v>
      </c>
      <c r="J35" s="785"/>
      <c r="K35" s="785"/>
      <c r="L35" s="785"/>
      <c r="M35" s="786"/>
      <c r="N35" s="179" t="s">
        <v>17</v>
      </c>
      <c r="O35" s="179" t="s">
        <v>17</v>
      </c>
      <c r="P35" s="179" t="s">
        <v>17</v>
      </c>
      <c r="Q35" s="179" t="s">
        <v>17</v>
      </c>
      <c r="R35" s="179" t="s">
        <v>17</v>
      </c>
      <c r="S35" s="179" t="s">
        <v>17</v>
      </c>
      <c r="T35" s="179" t="s">
        <v>18</v>
      </c>
      <c r="U35" s="181"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179" t="s">
        <v>17</v>
      </c>
      <c r="O36" s="179" t="s">
        <v>17</v>
      </c>
      <c r="P36" s="179" t="s">
        <v>17</v>
      </c>
      <c r="Q36" s="179" t="s">
        <v>17</v>
      </c>
      <c r="R36" s="179" t="s">
        <v>17</v>
      </c>
      <c r="S36" s="179" t="s">
        <v>17</v>
      </c>
      <c r="T36" s="179" t="s">
        <v>18</v>
      </c>
      <c r="U36" s="181" t="s">
        <v>17</v>
      </c>
    </row>
    <row r="37" spans="1:241" s="61" customFormat="1" ht="12.75" customHeight="1">
      <c r="A37" s="377"/>
      <c r="B37" s="1020"/>
      <c r="C37" s="1046"/>
      <c r="D37" s="762"/>
      <c r="E37" s="836"/>
      <c r="F37" s="791"/>
      <c r="G37" s="272" t="s">
        <v>107</v>
      </c>
      <c r="H37" s="272" t="s">
        <v>93</v>
      </c>
      <c r="I37" s="784" t="s">
        <v>108</v>
      </c>
      <c r="J37" s="785"/>
      <c r="K37" s="785"/>
      <c r="L37" s="785"/>
      <c r="M37" s="786"/>
      <c r="N37" s="179" t="s">
        <v>17</v>
      </c>
      <c r="O37" s="179" t="s">
        <v>17</v>
      </c>
      <c r="P37" s="179" t="s">
        <v>17</v>
      </c>
      <c r="Q37" s="179" t="s">
        <v>17</v>
      </c>
      <c r="R37" s="179" t="s">
        <v>17</v>
      </c>
      <c r="S37" s="179" t="s">
        <v>17</v>
      </c>
      <c r="T37" s="179" t="s">
        <v>18</v>
      </c>
      <c r="U37" s="181" t="s">
        <v>17</v>
      </c>
    </row>
    <row r="38" spans="1:241" s="61" customFormat="1" ht="13.8">
      <c r="A38" s="377"/>
      <c r="B38" s="1020"/>
      <c r="C38" s="1046"/>
      <c r="D38" s="762"/>
      <c r="E38" s="836"/>
      <c r="F38" s="791"/>
      <c r="G38" s="272" t="s">
        <v>109</v>
      </c>
      <c r="H38" s="272" t="s">
        <v>98</v>
      </c>
      <c r="I38" s="784" t="s">
        <v>110</v>
      </c>
      <c r="J38" s="785"/>
      <c r="K38" s="785"/>
      <c r="L38" s="785"/>
      <c r="M38" s="786"/>
      <c r="N38" s="179" t="s">
        <v>17</v>
      </c>
      <c r="O38" s="179" t="s">
        <v>17</v>
      </c>
      <c r="P38" s="179" t="s">
        <v>17</v>
      </c>
      <c r="Q38" s="179" t="s">
        <v>17</v>
      </c>
      <c r="R38" s="179" t="s">
        <v>17</v>
      </c>
      <c r="S38" s="179" t="s">
        <v>17</v>
      </c>
      <c r="T38" s="179" t="s">
        <v>18</v>
      </c>
      <c r="U38" s="181" t="s">
        <v>17</v>
      </c>
    </row>
    <row r="39" spans="1:241" s="61" customFormat="1" ht="14.25" customHeight="1">
      <c r="A39" s="377"/>
      <c r="B39" s="1020"/>
      <c r="C39" s="1046"/>
      <c r="D39" s="762"/>
      <c r="E39" s="836"/>
      <c r="F39" s="791"/>
      <c r="G39" s="272" t="s">
        <v>111</v>
      </c>
      <c r="H39" s="272" t="s">
        <v>98</v>
      </c>
      <c r="I39" s="784" t="s">
        <v>112</v>
      </c>
      <c r="J39" s="785"/>
      <c r="K39" s="785"/>
      <c r="L39" s="785"/>
      <c r="M39" s="786"/>
      <c r="N39" s="179" t="s">
        <v>17</v>
      </c>
      <c r="O39" s="179" t="s">
        <v>17</v>
      </c>
      <c r="P39" s="179" t="s">
        <v>17</v>
      </c>
      <c r="Q39" s="179" t="s">
        <v>17</v>
      </c>
      <c r="R39" s="179" t="s">
        <v>17</v>
      </c>
      <c r="S39" s="179" t="s">
        <v>17</v>
      </c>
      <c r="T39" s="179" t="s">
        <v>18</v>
      </c>
      <c r="U39" s="181" t="s">
        <v>17</v>
      </c>
    </row>
    <row r="40" spans="1:241" s="61" customFormat="1" ht="14.25" customHeight="1">
      <c r="A40" s="377"/>
      <c r="B40" s="1020"/>
      <c r="C40" s="1046"/>
      <c r="D40" s="762"/>
      <c r="E40" s="836"/>
      <c r="F40" s="791"/>
      <c r="G40" s="272" t="s">
        <v>113</v>
      </c>
      <c r="H40" s="272" t="s">
        <v>98</v>
      </c>
      <c r="I40" s="784" t="s">
        <v>114</v>
      </c>
      <c r="J40" s="785"/>
      <c r="K40" s="785"/>
      <c r="L40" s="785"/>
      <c r="M40" s="786"/>
      <c r="N40" s="179" t="s">
        <v>17</v>
      </c>
      <c r="O40" s="179" t="s">
        <v>17</v>
      </c>
      <c r="P40" s="179" t="s">
        <v>17</v>
      </c>
      <c r="Q40" s="179" t="s">
        <v>17</v>
      </c>
      <c r="R40" s="179" t="s">
        <v>17</v>
      </c>
      <c r="S40" s="179" t="s">
        <v>17</v>
      </c>
      <c r="T40" s="179" t="s">
        <v>18</v>
      </c>
      <c r="U40" s="181" t="s">
        <v>17</v>
      </c>
    </row>
    <row r="41" spans="1:241" s="61" customFormat="1" ht="12.75" customHeight="1">
      <c r="A41" s="377"/>
      <c r="B41" s="1020"/>
      <c r="C41" s="1046"/>
      <c r="D41" s="762"/>
      <c r="E41" s="836"/>
      <c r="F41" s="791"/>
      <c r="G41" s="272" t="s">
        <v>115</v>
      </c>
      <c r="H41" s="272" t="s">
        <v>98</v>
      </c>
      <c r="I41" s="784" t="s">
        <v>116</v>
      </c>
      <c r="J41" s="785"/>
      <c r="K41" s="785"/>
      <c r="L41" s="785"/>
      <c r="M41" s="786"/>
      <c r="N41" s="184" t="s">
        <v>17</v>
      </c>
      <c r="O41" s="184" t="s">
        <v>17</v>
      </c>
      <c r="P41" s="184" t="s">
        <v>17</v>
      </c>
      <c r="Q41" s="184" t="s">
        <v>17</v>
      </c>
      <c r="R41" s="184" t="s">
        <v>17</v>
      </c>
      <c r="S41" s="184" t="s">
        <v>17</v>
      </c>
      <c r="T41" s="184" t="s">
        <v>18</v>
      </c>
      <c r="U41" s="185" t="s">
        <v>17</v>
      </c>
    </row>
    <row r="42" spans="1:241" s="61" customFormat="1" ht="14.25" customHeight="1">
      <c r="A42" s="377"/>
      <c r="B42" s="1020"/>
      <c r="C42" s="1046"/>
      <c r="D42" s="762"/>
      <c r="E42" s="836"/>
      <c r="F42" s="791"/>
      <c r="G42" s="272" t="s">
        <v>115</v>
      </c>
      <c r="H42" s="272" t="s">
        <v>98</v>
      </c>
      <c r="I42" s="784" t="s">
        <v>117</v>
      </c>
      <c r="J42" s="785"/>
      <c r="K42" s="785"/>
      <c r="L42" s="785"/>
      <c r="M42" s="786"/>
      <c r="N42" s="184" t="s">
        <v>17</v>
      </c>
      <c r="O42" s="184" t="s">
        <v>17</v>
      </c>
      <c r="P42" s="184" t="s">
        <v>17</v>
      </c>
      <c r="Q42" s="184" t="s">
        <v>17</v>
      </c>
      <c r="R42" s="184" t="s">
        <v>17</v>
      </c>
      <c r="S42" s="184" t="s">
        <v>17</v>
      </c>
      <c r="T42" s="184" t="s">
        <v>18</v>
      </c>
      <c r="U42" s="185" t="s">
        <v>17</v>
      </c>
    </row>
    <row r="43" spans="1:241" s="61" customFormat="1" ht="13.8">
      <c r="A43" s="377"/>
      <c r="B43" s="1020"/>
      <c r="C43" s="1046"/>
      <c r="D43" s="762"/>
      <c r="E43" s="836"/>
      <c r="F43" s="791"/>
      <c r="G43" s="272" t="s">
        <v>118</v>
      </c>
      <c r="H43" s="272" t="s">
        <v>98</v>
      </c>
      <c r="I43" s="819" t="s">
        <v>119</v>
      </c>
      <c r="J43" s="820"/>
      <c r="K43" s="820"/>
      <c r="L43" s="820"/>
      <c r="M43" s="821"/>
      <c r="N43" s="184" t="s">
        <v>17</v>
      </c>
      <c r="O43" s="184" t="s">
        <v>17</v>
      </c>
      <c r="P43" s="184" t="s">
        <v>17</v>
      </c>
      <c r="Q43" s="184" t="s">
        <v>17</v>
      </c>
      <c r="R43" s="184" t="s">
        <v>17</v>
      </c>
      <c r="S43" s="184" t="s">
        <v>17</v>
      </c>
      <c r="T43" s="184" t="s">
        <v>18</v>
      </c>
      <c r="U43" s="185" t="s">
        <v>17</v>
      </c>
    </row>
    <row r="44" spans="1:241" s="61" customFormat="1" ht="13.8">
      <c r="A44" s="377"/>
      <c r="B44" s="1020"/>
      <c r="C44" s="1046"/>
      <c r="D44" s="763"/>
      <c r="E44" s="837"/>
      <c r="F44" s="792"/>
      <c r="G44" s="270" t="s">
        <v>118</v>
      </c>
      <c r="H44" s="270" t="s">
        <v>120</v>
      </c>
      <c r="I44" s="845" t="s">
        <v>121</v>
      </c>
      <c r="J44" s="846"/>
      <c r="K44" s="846"/>
      <c r="L44" s="846"/>
      <c r="M44" s="847"/>
      <c r="N44" s="184" t="s">
        <v>17</v>
      </c>
      <c r="O44" s="184" t="s">
        <v>17</v>
      </c>
      <c r="P44" s="184" t="s">
        <v>17</v>
      </c>
      <c r="Q44" s="184" t="s">
        <v>17</v>
      </c>
      <c r="R44" s="184" t="s">
        <v>17</v>
      </c>
      <c r="S44" s="184" t="s">
        <v>17</v>
      </c>
      <c r="T44" s="184" t="s">
        <v>18</v>
      </c>
      <c r="U44" s="185" t="s">
        <v>17</v>
      </c>
    </row>
    <row r="45" spans="1:241" s="61" customFormat="1" ht="12.75" customHeight="1">
      <c r="A45" s="377"/>
      <c r="B45" s="1020"/>
      <c r="C45" s="1046"/>
      <c r="D45" s="262"/>
      <c r="E45" s="32"/>
      <c r="F45" s="260"/>
      <c r="G45" s="260"/>
      <c r="H45" s="260"/>
      <c r="I45" s="793"/>
      <c r="J45" s="783"/>
      <c r="K45" s="783"/>
      <c r="L45" s="783"/>
      <c r="M45" s="783"/>
      <c r="N45" s="138"/>
      <c r="O45" s="138"/>
      <c r="P45" s="138"/>
      <c r="Q45" s="138"/>
      <c r="R45" s="138"/>
      <c r="S45" s="138"/>
      <c r="T45" s="138"/>
      <c r="U45" s="138"/>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182" t="s">
        <v>18</v>
      </c>
      <c r="O46" s="182" t="s">
        <v>18</v>
      </c>
      <c r="P46" s="182" t="s">
        <v>18</v>
      </c>
      <c r="Q46" s="182" t="s">
        <v>18</v>
      </c>
      <c r="R46" s="182" t="s">
        <v>18</v>
      </c>
      <c r="S46" s="182" t="s">
        <v>18</v>
      </c>
      <c r="T46" s="182" t="s">
        <v>18</v>
      </c>
      <c r="U46" s="183" t="s">
        <v>18</v>
      </c>
    </row>
    <row r="47" spans="1:241" s="61" customFormat="1" ht="14.25" customHeight="1">
      <c r="A47" s="377"/>
      <c r="B47" s="1020"/>
      <c r="C47" s="1046"/>
      <c r="D47" s="762"/>
      <c r="E47" s="865"/>
      <c r="F47" s="792"/>
      <c r="G47" s="278" t="s">
        <v>521</v>
      </c>
      <c r="H47" s="278" t="s">
        <v>522</v>
      </c>
      <c r="I47" s="901" t="s">
        <v>524</v>
      </c>
      <c r="J47" s="902"/>
      <c r="K47" s="902"/>
      <c r="L47" s="902"/>
      <c r="M47" s="903"/>
      <c r="N47" s="182" t="s">
        <v>18</v>
      </c>
      <c r="O47" s="182" t="s">
        <v>18</v>
      </c>
      <c r="P47" s="182" t="s">
        <v>18</v>
      </c>
      <c r="Q47" s="182" t="s">
        <v>18</v>
      </c>
      <c r="R47" s="182" t="s">
        <v>18</v>
      </c>
      <c r="S47" s="182" t="s">
        <v>18</v>
      </c>
      <c r="T47" s="182" t="s">
        <v>18</v>
      </c>
      <c r="U47" s="183" t="s">
        <v>18</v>
      </c>
      <c r="V47" s="158"/>
    </row>
    <row r="48" spans="1:241" s="61" customFormat="1" ht="12.75" customHeight="1">
      <c r="A48" s="377"/>
      <c r="B48" s="1020"/>
      <c r="C48" s="1046"/>
      <c r="D48" s="762"/>
      <c r="E48" s="865"/>
      <c r="F48" s="260"/>
      <c r="G48" s="260"/>
      <c r="H48" s="260"/>
      <c r="I48" s="855"/>
      <c r="J48" s="856"/>
      <c r="K48" s="856"/>
      <c r="L48" s="856"/>
      <c r="M48" s="856"/>
      <c r="N48" s="138"/>
      <c r="O48" s="138"/>
      <c r="P48" s="138"/>
      <c r="Q48" s="138"/>
      <c r="R48" s="138"/>
      <c r="S48" s="138"/>
      <c r="T48" s="138"/>
      <c r="U48" s="138"/>
    </row>
    <row r="49" spans="1:21" s="61" customFormat="1" ht="12.75" customHeight="1">
      <c r="A49" s="377"/>
      <c r="B49" s="1020"/>
      <c r="C49" s="1046"/>
      <c r="D49" s="762"/>
      <c r="E49" s="865"/>
      <c r="F49" s="795" t="s">
        <v>88</v>
      </c>
      <c r="G49" s="279" t="s">
        <v>122</v>
      </c>
      <c r="H49" s="277" t="s">
        <v>123</v>
      </c>
      <c r="I49" s="905" t="s">
        <v>124</v>
      </c>
      <c r="J49" s="906"/>
      <c r="K49" s="906"/>
      <c r="L49" s="906"/>
      <c r="M49" s="907"/>
      <c r="N49" s="187" t="s">
        <v>17</v>
      </c>
      <c r="O49" s="141" t="s">
        <v>17</v>
      </c>
      <c r="P49" s="141" t="s">
        <v>17</v>
      </c>
      <c r="Q49" s="141" t="s">
        <v>17</v>
      </c>
      <c r="R49" s="141" t="s">
        <v>17</v>
      </c>
      <c r="S49" s="141" t="s">
        <v>17</v>
      </c>
      <c r="T49" s="141" t="s">
        <v>18</v>
      </c>
      <c r="U49" s="186" t="s">
        <v>17</v>
      </c>
    </row>
    <row r="50" spans="1:21" s="61" customFormat="1" ht="14.25" customHeight="1">
      <c r="A50" s="377"/>
      <c r="B50" s="1020"/>
      <c r="C50" s="1046"/>
      <c r="D50" s="762"/>
      <c r="E50" s="865"/>
      <c r="F50" s="796"/>
      <c r="G50" s="280" t="s">
        <v>122</v>
      </c>
      <c r="H50" s="280" t="s">
        <v>123</v>
      </c>
      <c r="I50" s="784" t="s">
        <v>125</v>
      </c>
      <c r="J50" s="785"/>
      <c r="K50" s="785"/>
      <c r="L50" s="785"/>
      <c r="M50" s="857"/>
      <c r="N50" s="188" t="s">
        <v>17</v>
      </c>
      <c r="O50" s="182" t="s">
        <v>17</v>
      </c>
      <c r="P50" s="182" t="s">
        <v>17</v>
      </c>
      <c r="Q50" s="182" t="s">
        <v>17</v>
      </c>
      <c r="R50" s="182" t="s">
        <v>17</v>
      </c>
      <c r="S50" s="182" t="s">
        <v>17</v>
      </c>
      <c r="T50" s="182" t="s">
        <v>18</v>
      </c>
      <c r="U50" s="183" t="s">
        <v>17</v>
      </c>
    </row>
    <row r="51" spans="1:21" s="61" customFormat="1" ht="13.8">
      <c r="A51" s="377"/>
      <c r="B51" s="1020"/>
      <c r="C51" s="1046"/>
      <c r="D51" s="762"/>
      <c r="E51" s="865"/>
      <c r="F51" s="796"/>
      <c r="G51" s="272" t="s">
        <v>122</v>
      </c>
      <c r="H51" s="272" t="s">
        <v>123</v>
      </c>
      <c r="I51" s="784" t="s">
        <v>126</v>
      </c>
      <c r="J51" s="785"/>
      <c r="K51" s="785"/>
      <c r="L51" s="785"/>
      <c r="M51" s="857"/>
      <c r="N51" s="184" t="s">
        <v>17</v>
      </c>
      <c r="O51" s="184" t="s">
        <v>17</v>
      </c>
      <c r="P51" s="184" t="s">
        <v>17</v>
      </c>
      <c r="Q51" s="184" t="s">
        <v>17</v>
      </c>
      <c r="R51" s="184" t="s">
        <v>17</v>
      </c>
      <c r="S51" s="184" t="s">
        <v>17</v>
      </c>
      <c r="T51" s="184" t="s">
        <v>18</v>
      </c>
      <c r="U51" s="185" t="s">
        <v>17</v>
      </c>
    </row>
    <row r="52" spans="1:21" s="61" customFormat="1" ht="13.8">
      <c r="A52" s="377"/>
      <c r="B52" s="1020"/>
      <c r="C52" s="1047"/>
      <c r="D52" s="1023"/>
      <c r="E52" s="866"/>
      <c r="F52" s="797"/>
      <c r="G52" s="281" t="s">
        <v>127</v>
      </c>
      <c r="H52" s="281" t="s">
        <v>128</v>
      </c>
      <c r="I52" s="908" t="s">
        <v>129</v>
      </c>
      <c r="J52" s="909"/>
      <c r="K52" s="909"/>
      <c r="L52" s="909"/>
      <c r="M52" s="910"/>
      <c r="N52" s="184" t="s">
        <v>17</v>
      </c>
      <c r="O52" s="184" t="s">
        <v>17</v>
      </c>
      <c r="P52" s="184" t="s">
        <v>17</v>
      </c>
      <c r="Q52" s="184" t="s">
        <v>17</v>
      </c>
      <c r="R52" s="184" t="s">
        <v>17</v>
      </c>
      <c r="S52" s="184" t="s">
        <v>17</v>
      </c>
      <c r="T52" s="184" t="s">
        <v>18</v>
      </c>
      <c r="U52" s="185" t="s">
        <v>17</v>
      </c>
    </row>
    <row r="53" spans="1:21" s="61" customFormat="1" ht="12.75" customHeight="1">
      <c r="A53" s="377"/>
      <c r="B53" s="1020"/>
      <c r="C53" s="282"/>
      <c r="D53" s="283"/>
      <c r="E53" s="284"/>
      <c r="F53" s="253"/>
      <c r="G53" s="265"/>
      <c r="H53" s="265"/>
      <c r="I53" s="808"/>
      <c r="J53" s="798"/>
      <c r="K53" s="798"/>
      <c r="L53" s="798"/>
      <c r="M53" s="904"/>
      <c r="N53" s="178"/>
      <c r="O53" s="178"/>
      <c r="P53" s="178"/>
      <c r="Q53" s="178"/>
      <c r="R53" s="178"/>
      <c r="S53" s="178"/>
      <c r="T53" s="178"/>
      <c r="U53" s="178"/>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184" t="s">
        <v>18</v>
      </c>
      <c r="O54" s="184" t="s">
        <v>18</v>
      </c>
      <c r="P54" s="184" t="s">
        <v>18</v>
      </c>
      <c r="Q54" s="184" t="s">
        <v>18</v>
      </c>
      <c r="R54" s="184" t="s">
        <v>18</v>
      </c>
      <c r="S54" s="184" t="s">
        <v>18</v>
      </c>
      <c r="T54" s="184" t="s">
        <v>18</v>
      </c>
      <c r="U54" s="184" t="s">
        <v>18</v>
      </c>
    </row>
    <row r="55" spans="1:21" s="61" customFormat="1" ht="14.25" customHeight="1">
      <c r="A55" s="377"/>
      <c r="B55" s="1020"/>
      <c r="C55" s="1039"/>
      <c r="D55" s="1041"/>
      <c r="E55" s="286"/>
      <c r="F55" s="791"/>
      <c r="G55" s="287"/>
      <c r="H55" s="288"/>
      <c r="I55" s="691"/>
      <c r="J55" s="691"/>
      <c r="K55" s="691"/>
      <c r="L55" s="691"/>
      <c r="M55" s="691"/>
      <c r="N55" s="102"/>
      <c r="O55" s="102"/>
      <c r="P55" s="102"/>
      <c r="Q55" s="102"/>
      <c r="R55" s="102"/>
      <c r="S55" s="102"/>
      <c r="T55" s="102"/>
      <c r="U55" s="101"/>
    </row>
    <row r="56" spans="1:21" s="61" customFormat="1" ht="14.25" customHeight="1">
      <c r="A56" s="377"/>
      <c r="B56" s="1020"/>
      <c r="C56" s="1039"/>
      <c r="D56" s="1041"/>
      <c r="E56" s="867" t="s">
        <v>85</v>
      </c>
      <c r="F56" s="791"/>
      <c r="G56" s="274">
        <v>20</v>
      </c>
      <c r="H56" s="274">
        <v>1.8</v>
      </c>
      <c r="I56" s="851" t="s">
        <v>130</v>
      </c>
      <c r="J56" s="852"/>
      <c r="K56" s="852"/>
      <c r="L56" s="852"/>
      <c r="M56" s="853"/>
      <c r="N56" s="182" t="s">
        <v>17</v>
      </c>
      <c r="O56" s="182" t="s">
        <v>17</v>
      </c>
      <c r="P56" s="182" t="s">
        <v>17</v>
      </c>
      <c r="Q56" s="182" t="s">
        <v>17</v>
      </c>
      <c r="R56" s="182" t="s">
        <v>17</v>
      </c>
      <c r="S56" s="182" t="s">
        <v>17</v>
      </c>
      <c r="T56" s="182" t="s">
        <v>18</v>
      </c>
      <c r="U56" s="183" t="s">
        <v>17</v>
      </c>
    </row>
    <row r="57" spans="1:21" s="61" customFormat="1" ht="12.75" customHeight="1">
      <c r="A57" s="377"/>
      <c r="B57" s="1020"/>
      <c r="C57" s="290"/>
      <c r="D57" s="1041"/>
      <c r="E57" s="868"/>
      <c r="F57" s="791"/>
      <c r="G57" s="272">
        <v>24</v>
      </c>
      <c r="H57" s="272">
        <v>1.4</v>
      </c>
      <c r="I57" s="819" t="s">
        <v>131</v>
      </c>
      <c r="J57" s="820"/>
      <c r="K57" s="820"/>
      <c r="L57" s="820"/>
      <c r="M57" s="854"/>
      <c r="N57" s="179" t="s">
        <v>17</v>
      </c>
      <c r="O57" s="179" t="s">
        <v>17</v>
      </c>
      <c r="P57" s="179" t="s">
        <v>17</v>
      </c>
      <c r="Q57" s="179" t="s">
        <v>17</v>
      </c>
      <c r="R57" s="179" t="s">
        <v>17</v>
      </c>
      <c r="S57" s="179" t="s">
        <v>17</v>
      </c>
      <c r="T57" s="179" t="s">
        <v>18</v>
      </c>
      <c r="U57" s="181" t="s">
        <v>17</v>
      </c>
    </row>
    <row r="58" spans="1:21" s="61" customFormat="1" ht="13.8">
      <c r="A58" s="377"/>
      <c r="B58" s="1020"/>
      <c r="C58" s="290"/>
      <c r="D58" s="1041"/>
      <c r="E58" s="868"/>
      <c r="F58" s="791"/>
      <c r="G58" s="272">
        <v>24</v>
      </c>
      <c r="H58" s="272">
        <v>1.8</v>
      </c>
      <c r="I58" s="858" t="s">
        <v>413</v>
      </c>
      <c r="J58" s="859"/>
      <c r="K58" s="859"/>
      <c r="L58" s="859"/>
      <c r="M58" s="860"/>
      <c r="N58" s="179" t="s">
        <v>17</v>
      </c>
      <c r="O58" s="179" t="s">
        <v>17</v>
      </c>
      <c r="P58" s="179" t="s">
        <v>17</v>
      </c>
      <c r="Q58" s="179" t="s">
        <v>17</v>
      </c>
      <c r="R58" s="179" t="s">
        <v>17</v>
      </c>
      <c r="S58" s="179" t="s">
        <v>17</v>
      </c>
      <c r="T58" s="179" t="s">
        <v>18</v>
      </c>
      <c r="U58" s="181" t="s">
        <v>17</v>
      </c>
    </row>
    <row r="59" spans="1:21" s="61" customFormat="1" ht="13.8">
      <c r="A59" s="377"/>
      <c r="B59" s="1020"/>
      <c r="C59" s="290"/>
      <c r="D59" s="1041"/>
      <c r="E59" s="868"/>
      <c r="F59" s="791"/>
      <c r="G59" s="272">
        <v>28</v>
      </c>
      <c r="H59" s="272">
        <v>1.8</v>
      </c>
      <c r="I59" s="784" t="s">
        <v>132</v>
      </c>
      <c r="J59" s="785"/>
      <c r="K59" s="785"/>
      <c r="L59" s="785"/>
      <c r="M59" s="786"/>
      <c r="N59" s="179" t="s">
        <v>17</v>
      </c>
      <c r="O59" s="179" t="s">
        <v>17</v>
      </c>
      <c r="P59" s="179" t="s">
        <v>17</v>
      </c>
      <c r="Q59" s="179" t="s">
        <v>17</v>
      </c>
      <c r="R59" s="179" t="s">
        <v>17</v>
      </c>
      <c r="S59" s="179" t="s">
        <v>17</v>
      </c>
      <c r="T59" s="179" t="s">
        <v>18</v>
      </c>
      <c r="U59" s="181" t="s">
        <v>17</v>
      </c>
    </row>
    <row r="60" spans="1:21" s="61" customFormat="1" ht="13.8">
      <c r="A60" s="377"/>
      <c r="B60" s="1020"/>
      <c r="C60" s="290"/>
      <c r="D60" s="1041"/>
      <c r="E60" s="868"/>
      <c r="F60" s="791"/>
      <c r="G60" s="272">
        <v>35</v>
      </c>
      <c r="H60" s="272">
        <v>1.4</v>
      </c>
      <c r="I60" s="819" t="s">
        <v>414</v>
      </c>
      <c r="J60" s="820"/>
      <c r="K60" s="820"/>
      <c r="L60" s="820"/>
      <c r="M60" s="821"/>
      <c r="N60" s="179" t="s">
        <v>17</v>
      </c>
      <c r="O60" s="179" t="s">
        <v>17</v>
      </c>
      <c r="P60" s="179" t="s">
        <v>17</v>
      </c>
      <c r="Q60" s="179" t="s">
        <v>17</v>
      </c>
      <c r="R60" s="179" t="s">
        <v>17</v>
      </c>
      <c r="S60" s="179" t="s">
        <v>17</v>
      </c>
      <c r="T60" s="179" t="s">
        <v>18</v>
      </c>
      <c r="U60" s="181" t="s">
        <v>17</v>
      </c>
    </row>
    <row r="61" spans="1:21" s="61" customFormat="1" ht="13.8">
      <c r="A61" s="377"/>
      <c r="B61" s="1020"/>
      <c r="C61" s="290"/>
      <c r="D61" s="1041"/>
      <c r="E61" s="869"/>
      <c r="F61" s="792"/>
      <c r="G61" s="281">
        <v>35</v>
      </c>
      <c r="H61" s="281">
        <v>1.8</v>
      </c>
      <c r="I61" s="845" t="s">
        <v>415</v>
      </c>
      <c r="J61" s="846"/>
      <c r="K61" s="846"/>
      <c r="L61" s="846"/>
      <c r="M61" s="847"/>
      <c r="N61" s="184" t="s">
        <v>17</v>
      </c>
      <c r="O61" s="184" t="s">
        <v>17</v>
      </c>
      <c r="P61" s="184" t="s">
        <v>17</v>
      </c>
      <c r="Q61" s="184" t="s">
        <v>17</v>
      </c>
      <c r="R61" s="184" t="s">
        <v>17</v>
      </c>
      <c r="S61" s="184" t="s">
        <v>17</v>
      </c>
      <c r="T61" s="184" t="s">
        <v>18</v>
      </c>
      <c r="U61" s="185" t="s">
        <v>17</v>
      </c>
    </row>
    <row r="62" spans="1:21" s="61" customFormat="1" ht="14.25" customHeight="1">
      <c r="A62" s="377"/>
      <c r="B62" s="1020"/>
      <c r="C62" s="290"/>
      <c r="D62" s="1041"/>
      <c r="E62" s="256"/>
      <c r="F62" s="253"/>
      <c r="G62" s="253"/>
      <c r="H62" s="253"/>
      <c r="I62" s="808"/>
      <c r="J62" s="798"/>
      <c r="K62" s="798"/>
      <c r="L62" s="798"/>
      <c r="M62" s="816"/>
      <c r="N62" s="137"/>
      <c r="O62" s="137"/>
      <c r="P62" s="137"/>
      <c r="Q62" s="137"/>
      <c r="R62" s="137"/>
      <c r="S62" s="137"/>
      <c r="T62" s="137"/>
      <c r="U62" s="137"/>
    </row>
    <row r="63" spans="1:21" s="61" customFormat="1" ht="14.25" customHeight="1">
      <c r="A63" s="377"/>
      <c r="B63" s="1020"/>
      <c r="C63" s="290"/>
      <c r="D63" s="1041"/>
      <c r="E63" s="861" t="s">
        <v>133</v>
      </c>
      <c r="F63" s="813" t="s">
        <v>86</v>
      </c>
      <c r="G63" s="274">
        <v>14</v>
      </c>
      <c r="H63" s="274">
        <v>2.8</v>
      </c>
      <c r="I63" s="799" t="s">
        <v>134</v>
      </c>
      <c r="J63" s="800"/>
      <c r="K63" s="800"/>
      <c r="L63" s="800"/>
      <c r="M63" s="801"/>
      <c r="N63" s="182" t="s">
        <v>18</v>
      </c>
      <c r="O63" s="182" t="s">
        <v>17</v>
      </c>
      <c r="P63" s="182" t="s">
        <v>17</v>
      </c>
      <c r="Q63" s="182" t="s">
        <v>17</v>
      </c>
      <c r="R63" s="182" t="s">
        <v>17</v>
      </c>
      <c r="S63" s="182" t="s">
        <v>17</v>
      </c>
      <c r="T63" s="182" t="s">
        <v>18</v>
      </c>
      <c r="U63" s="183" t="s">
        <v>17</v>
      </c>
    </row>
    <row r="64" spans="1:21" s="61" customFormat="1" ht="13.8">
      <c r="A64" s="377"/>
      <c r="B64" s="1020"/>
      <c r="C64" s="290"/>
      <c r="D64" s="1041"/>
      <c r="E64" s="862"/>
      <c r="F64" s="814"/>
      <c r="G64" s="272">
        <v>16</v>
      </c>
      <c r="H64" s="272">
        <v>2.8</v>
      </c>
      <c r="I64" s="784" t="s">
        <v>416</v>
      </c>
      <c r="J64" s="785"/>
      <c r="K64" s="785"/>
      <c r="L64" s="785"/>
      <c r="M64" s="786"/>
      <c r="N64" s="179" t="s">
        <v>18</v>
      </c>
      <c r="O64" s="179" t="s">
        <v>17</v>
      </c>
      <c r="P64" s="179" t="s">
        <v>17</v>
      </c>
      <c r="Q64" s="179" t="s">
        <v>17</v>
      </c>
      <c r="R64" s="179" t="s">
        <v>17</v>
      </c>
      <c r="S64" s="179" t="s">
        <v>17</v>
      </c>
      <c r="T64" s="179" t="s">
        <v>18</v>
      </c>
      <c r="U64" s="181" t="s">
        <v>17</v>
      </c>
    </row>
    <row r="65" spans="1:21" s="61" customFormat="1" ht="14.25" customHeight="1">
      <c r="A65" s="377"/>
      <c r="B65" s="1020"/>
      <c r="C65" s="290"/>
      <c r="D65" s="1041"/>
      <c r="E65" s="862"/>
      <c r="F65" s="814"/>
      <c r="G65" s="272">
        <v>18</v>
      </c>
      <c r="H65" s="272">
        <v>2.8</v>
      </c>
      <c r="I65" s="784" t="s">
        <v>135</v>
      </c>
      <c r="J65" s="785"/>
      <c r="K65" s="785"/>
      <c r="L65" s="785"/>
      <c r="M65" s="786"/>
      <c r="N65" s="179" t="s">
        <v>18</v>
      </c>
      <c r="O65" s="179" t="s">
        <v>17</v>
      </c>
      <c r="P65" s="179" t="s">
        <v>17</v>
      </c>
      <c r="Q65" s="179" t="s">
        <v>17</v>
      </c>
      <c r="R65" s="179" t="s">
        <v>17</v>
      </c>
      <c r="S65" s="179" t="s">
        <v>17</v>
      </c>
      <c r="T65" s="179" t="s">
        <v>18</v>
      </c>
      <c r="U65" s="181" t="s">
        <v>17</v>
      </c>
    </row>
    <row r="66" spans="1:21" s="61" customFormat="1" ht="13.8">
      <c r="A66" s="377"/>
      <c r="B66" s="1020"/>
      <c r="C66" s="290"/>
      <c r="D66" s="1041"/>
      <c r="E66" s="862"/>
      <c r="F66" s="814"/>
      <c r="G66" s="272">
        <v>20</v>
      </c>
      <c r="H66" s="272">
        <v>2.8</v>
      </c>
      <c r="I66" s="784" t="s">
        <v>417</v>
      </c>
      <c r="J66" s="785"/>
      <c r="K66" s="785"/>
      <c r="L66" s="785"/>
      <c r="M66" s="786"/>
      <c r="N66" s="179" t="s">
        <v>18</v>
      </c>
      <c r="O66" s="179" t="s">
        <v>17</v>
      </c>
      <c r="P66" s="179" t="s">
        <v>17</v>
      </c>
      <c r="Q66" s="179" t="s">
        <v>17</v>
      </c>
      <c r="R66" s="179" t="s">
        <v>17</v>
      </c>
      <c r="S66" s="179" t="s">
        <v>17</v>
      </c>
      <c r="T66" s="179" t="s">
        <v>18</v>
      </c>
      <c r="U66" s="181" t="s">
        <v>17</v>
      </c>
    </row>
    <row r="67" spans="1:21" s="61" customFormat="1" ht="13.8">
      <c r="A67" s="377"/>
      <c r="B67" s="1020"/>
      <c r="C67" s="290"/>
      <c r="D67" s="1041"/>
      <c r="E67" s="862"/>
      <c r="F67" s="814"/>
      <c r="G67" s="272">
        <v>24</v>
      </c>
      <c r="H67" s="272">
        <v>2.8</v>
      </c>
      <c r="I67" s="784" t="s">
        <v>136</v>
      </c>
      <c r="J67" s="785"/>
      <c r="K67" s="785"/>
      <c r="L67" s="785"/>
      <c r="M67" s="786"/>
      <c r="N67" s="179" t="s">
        <v>18</v>
      </c>
      <c r="O67" s="179" t="s">
        <v>17</v>
      </c>
      <c r="P67" s="179" t="s">
        <v>17</v>
      </c>
      <c r="Q67" s="179" t="s">
        <v>17</v>
      </c>
      <c r="R67" s="179" t="s">
        <v>17</v>
      </c>
      <c r="S67" s="179" t="s">
        <v>17</v>
      </c>
      <c r="T67" s="179" t="s">
        <v>18</v>
      </c>
      <c r="U67" s="181" t="s">
        <v>17</v>
      </c>
    </row>
    <row r="68" spans="1:21" s="61" customFormat="1" ht="13.8">
      <c r="A68" s="377"/>
      <c r="B68" s="1020"/>
      <c r="C68" s="290"/>
      <c r="D68" s="1041"/>
      <c r="E68" s="862"/>
      <c r="F68" s="814"/>
      <c r="G68" s="272">
        <v>28</v>
      </c>
      <c r="H68" s="272">
        <v>1.4</v>
      </c>
      <c r="I68" s="784" t="s">
        <v>137</v>
      </c>
      <c r="J68" s="785"/>
      <c r="K68" s="785"/>
      <c r="L68" s="785"/>
      <c r="M68" s="786"/>
      <c r="N68" s="179" t="s">
        <v>18</v>
      </c>
      <c r="O68" s="179" t="s">
        <v>17</v>
      </c>
      <c r="P68" s="179" t="s">
        <v>17</v>
      </c>
      <c r="Q68" s="179" t="s">
        <v>17</v>
      </c>
      <c r="R68" s="179" t="s">
        <v>17</v>
      </c>
      <c r="S68" s="179" t="s">
        <v>17</v>
      </c>
      <c r="T68" s="179" t="s">
        <v>18</v>
      </c>
      <c r="U68" s="181" t="s">
        <v>17</v>
      </c>
    </row>
    <row r="69" spans="1:21" s="61" customFormat="1" ht="12.75" customHeight="1">
      <c r="A69" s="377"/>
      <c r="B69" s="1020"/>
      <c r="C69" s="290"/>
      <c r="D69" s="1041"/>
      <c r="E69" s="862"/>
      <c r="F69" s="814"/>
      <c r="G69" s="272">
        <v>28</v>
      </c>
      <c r="H69" s="272">
        <v>2.8</v>
      </c>
      <c r="I69" s="784" t="s">
        <v>138</v>
      </c>
      <c r="J69" s="785"/>
      <c r="K69" s="785"/>
      <c r="L69" s="785"/>
      <c r="M69" s="786"/>
      <c r="N69" s="179" t="s">
        <v>18</v>
      </c>
      <c r="O69" s="179" t="s">
        <v>17</v>
      </c>
      <c r="P69" s="179" t="s">
        <v>17</v>
      </c>
      <c r="Q69" s="179" t="s">
        <v>17</v>
      </c>
      <c r="R69" s="179" t="s">
        <v>17</v>
      </c>
      <c r="S69" s="179" t="s">
        <v>17</v>
      </c>
      <c r="T69" s="179" t="s">
        <v>18</v>
      </c>
      <c r="U69" s="181" t="s">
        <v>17</v>
      </c>
    </row>
    <row r="70" spans="1:21" s="61" customFormat="1" ht="14.25" customHeight="1">
      <c r="A70" s="377"/>
      <c r="B70" s="1020"/>
      <c r="C70" s="290"/>
      <c r="D70" s="1041"/>
      <c r="E70" s="863"/>
      <c r="F70" s="815"/>
      <c r="G70" s="281">
        <v>35</v>
      </c>
      <c r="H70" s="281">
        <v>2</v>
      </c>
      <c r="I70" s="802" t="s">
        <v>139</v>
      </c>
      <c r="J70" s="803"/>
      <c r="K70" s="803"/>
      <c r="L70" s="803"/>
      <c r="M70" s="804"/>
      <c r="N70" s="184" t="s">
        <v>18</v>
      </c>
      <c r="O70" s="184" t="s">
        <v>17</v>
      </c>
      <c r="P70" s="184" t="s">
        <v>17</v>
      </c>
      <c r="Q70" s="184" t="s">
        <v>17</v>
      </c>
      <c r="R70" s="184" t="s">
        <v>17</v>
      </c>
      <c r="S70" s="184" t="s">
        <v>17</v>
      </c>
      <c r="T70" s="184" t="s">
        <v>18</v>
      </c>
      <c r="U70" s="185" t="s">
        <v>17</v>
      </c>
    </row>
    <row r="71" spans="1:21" s="61" customFormat="1" ht="14.25" customHeight="1">
      <c r="A71" s="377"/>
      <c r="B71" s="1020"/>
      <c r="C71" s="290"/>
      <c r="D71" s="1041"/>
      <c r="E71" s="259"/>
      <c r="F71" s="260"/>
      <c r="G71" s="260"/>
      <c r="H71" s="260"/>
      <c r="I71" s="793"/>
      <c r="J71" s="783"/>
      <c r="K71" s="783"/>
      <c r="L71" s="783"/>
      <c r="M71" s="783"/>
      <c r="N71" s="138"/>
      <c r="O71" s="138"/>
      <c r="P71" s="138"/>
      <c r="Q71" s="138"/>
      <c r="R71" s="138"/>
      <c r="S71" s="138"/>
      <c r="T71" s="138"/>
      <c r="U71" s="138"/>
    </row>
    <row r="72" spans="1:21" s="61" customFormat="1" ht="12.75" customHeight="1">
      <c r="A72" s="377"/>
      <c r="B72" s="1020"/>
      <c r="C72" s="290"/>
      <c r="D72" s="1041"/>
      <c r="E72" s="861" t="s">
        <v>140</v>
      </c>
      <c r="F72" s="813" t="s">
        <v>86</v>
      </c>
      <c r="G72" s="274">
        <v>20</v>
      </c>
      <c r="H72" s="274">
        <v>2.8</v>
      </c>
      <c r="I72" s="799" t="s">
        <v>141</v>
      </c>
      <c r="J72" s="800"/>
      <c r="K72" s="800"/>
      <c r="L72" s="800"/>
      <c r="M72" s="801"/>
      <c r="N72" s="182" t="s">
        <v>18</v>
      </c>
      <c r="O72" s="182" t="s">
        <v>17</v>
      </c>
      <c r="P72" s="182" t="s">
        <v>17</v>
      </c>
      <c r="Q72" s="182" t="s">
        <v>17</v>
      </c>
      <c r="R72" s="182" t="s">
        <v>17</v>
      </c>
      <c r="S72" s="182" t="s">
        <v>18</v>
      </c>
      <c r="T72" s="182" t="s">
        <v>17</v>
      </c>
      <c r="U72" s="183" t="s">
        <v>17</v>
      </c>
    </row>
    <row r="73" spans="1:21" s="61" customFormat="1" ht="13.8">
      <c r="A73" s="377"/>
      <c r="B73" s="1020"/>
      <c r="C73" s="290"/>
      <c r="D73" s="1041"/>
      <c r="E73" s="862"/>
      <c r="F73" s="814"/>
      <c r="G73" s="272">
        <v>24</v>
      </c>
      <c r="H73" s="272">
        <v>2.8</v>
      </c>
      <c r="I73" s="784" t="s">
        <v>142</v>
      </c>
      <c r="J73" s="785"/>
      <c r="K73" s="785"/>
      <c r="L73" s="785"/>
      <c r="M73" s="786"/>
      <c r="N73" s="179" t="s">
        <v>18</v>
      </c>
      <c r="O73" s="179" t="s">
        <v>17</v>
      </c>
      <c r="P73" s="179" t="s">
        <v>17</v>
      </c>
      <c r="Q73" s="179" t="s">
        <v>17</v>
      </c>
      <c r="R73" s="179" t="s">
        <v>17</v>
      </c>
      <c r="S73" s="179" t="s">
        <v>18</v>
      </c>
      <c r="T73" s="179" t="s">
        <v>17</v>
      </c>
      <c r="U73" s="181" t="s">
        <v>17</v>
      </c>
    </row>
    <row r="74" spans="1:21" s="61" customFormat="1" ht="13.8">
      <c r="A74" s="377"/>
      <c r="B74" s="1020"/>
      <c r="C74" s="290"/>
      <c r="D74" s="1041"/>
      <c r="E74" s="862"/>
      <c r="F74" s="814"/>
      <c r="G74" s="272">
        <v>28</v>
      </c>
      <c r="H74" s="272">
        <v>2.8</v>
      </c>
      <c r="I74" s="784" t="s">
        <v>418</v>
      </c>
      <c r="J74" s="785"/>
      <c r="K74" s="785"/>
      <c r="L74" s="785"/>
      <c r="M74" s="786"/>
      <c r="N74" s="179" t="s">
        <v>18</v>
      </c>
      <c r="O74" s="179" t="s">
        <v>17</v>
      </c>
      <c r="P74" s="179" t="s">
        <v>17</v>
      </c>
      <c r="Q74" s="179" t="s">
        <v>17</v>
      </c>
      <c r="R74" s="179" t="s">
        <v>17</v>
      </c>
      <c r="S74" s="179" t="s">
        <v>18</v>
      </c>
      <c r="T74" s="179" t="s">
        <v>17</v>
      </c>
      <c r="U74" s="181" t="s">
        <v>17</v>
      </c>
    </row>
    <row r="75" spans="1:21" s="61" customFormat="1" ht="13.8">
      <c r="A75" s="377"/>
      <c r="B75" s="1020"/>
      <c r="C75" s="290"/>
      <c r="D75" s="1042"/>
      <c r="E75" s="863"/>
      <c r="F75" s="815"/>
      <c r="G75" s="281">
        <v>35</v>
      </c>
      <c r="H75" s="281">
        <v>2</v>
      </c>
      <c r="I75" s="802" t="s">
        <v>143</v>
      </c>
      <c r="J75" s="803"/>
      <c r="K75" s="803"/>
      <c r="L75" s="803"/>
      <c r="M75" s="804"/>
      <c r="N75" s="184" t="s">
        <v>18</v>
      </c>
      <c r="O75" s="184" t="s">
        <v>17</v>
      </c>
      <c r="P75" s="184" t="s">
        <v>17</v>
      </c>
      <c r="Q75" s="184" t="s">
        <v>17</v>
      </c>
      <c r="R75" s="184" t="s">
        <v>17</v>
      </c>
      <c r="S75" s="184" t="s">
        <v>18</v>
      </c>
      <c r="T75" s="184" t="s">
        <v>17</v>
      </c>
      <c r="U75" s="185" t="s">
        <v>17</v>
      </c>
    </row>
    <row r="76" spans="1:21" s="61" customFormat="1" ht="14.25" customHeight="1">
      <c r="A76" s="377"/>
      <c r="B76" s="1020"/>
      <c r="C76" s="290"/>
      <c r="D76" s="292"/>
      <c r="E76" s="259"/>
      <c r="F76" s="260"/>
      <c r="G76" s="260"/>
      <c r="H76" s="260"/>
      <c r="I76" s="793"/>
      <c r="J76" s="783"/>
      <c r="K76" s="783"/>
      <c r="L76" s="783"/>
      <c r="M76" s="783"/>
      <c r="N76" s="138"/>
      <c r="O76" s="138"/>
      <c r="P76" s="138"/>
      <c r="Q76" s="138"/>
      <c r="R76" s="138"/>
      <c r="S76" s="138"/>
      <c r="T76" s="138"/>
      <c r="U76" s="138"/>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188" t="s">
        <v>17</v>
      </c>
      <c r="O77" s="182" t="s">
        <v>17</v>
      </c>
      <c r="P77" s="182" t="s">
        <v>17</v>
      </c>
      <c r="Q77" s="182" t="s">
        <v>17</v>
      </c>
      <c r="R77" s="182" t="s">
        <v>17</v>
      </c>
      <c r="S77" s="182" t="s">
        <v>17</v>
      </c>
      <c r="T77" s="182" t="s">
        <v>18</v>
      </c>
      <c r="U77" s="183" t="s">
        <v>17</v>
      </c>
    </row>
    <row r="78" spans="1:21" s="61" customFormat="1" ht="14.25" customHeight="1">
      <c r="A78" s="377"/>
      <c r="B78" s="1020"/>
      <c r="C78" s="290"/>
      <c r="D78" s="811"/>
      <c r="E78" s="814"/>
      <c r="F78" s="796"/>
      <c r="G78" s="272">
        <v>50</v>
      </c>
      <c r="H78" s="272">
        <v>1.8</v>
      </c>
      <c r="I78" s="784" t="s">
        <v>419</v>
      </c>
      <c r="J78" s="785"/>
      <c r="K78" s="785"/>
      <c r="L78" s="785"/>
      <c r="M78" s="786"/>
      <c r="N78" s="188" t="s">
        <v>17</v>
      </c>
      <c r="O78" s="182" t="s">
        <v>17</v>
      </c>
      <c r="P78" s="182" t="s">
        <v>17</v>
      </c>
      <c r="Q78" s="182" t="s">
        <v>17</v>
      </c>
      <c r="R78" s="182" t="s">
        <v>17</v>
      </c>
      <c r="S78" s="182" t="s">
        <v>17</v>
      </c>
      <c r="T78" s="182" t="s">
        <v>18</v>
      </c>
      <c r="U78" s="183" t="s">
        <v>17</v>
      </c>
    </row>
    <row r="79" spans="1:21" s="61" customFormat="1" ht="12.75" customHeight="1">
      <c r="A79" s="377"/>
      <c r="B79" s="1020"/>
      <c r="C79" s="290"/>
      <c r="D79" s="811"/>
      <c r="E79" s="814"/>
      <c r="F79" s="796"/>
      <c r="G79" s="272">
        <v>58</v>
      </c>
      <c r="H79" s="272">
        <v>1.4</v>
      </c>
      <c r="I79" s="819" t="s">
        <v>420</v>
      </c>
      <c r="J79" s="820"/>
      <c r="K79" s="820"/>
      <c r="L79" s="820"/>
      <c r="M79" s="821"/>
      <c r="N79" s="179" t="s">
        <v>17</v>
      </c>
      <c r="O79" s="179" t="s">
        <v>17</v>
      </c>
      <c r="P79" s="179" t="s">
        <v>17</v>
      </c>
      <c r="Q79" s="179" t="s">
        <v>17</v>
      </c>
      <c r="R79" s="179" t="s">
        <v>17</v>
      </c>
      <c r="S79" s="179" t="s">
        <v>17</v>
      </c>
      <c r="T79" s="179" t="s">
        <v>18</v>
      </c>
      <c r="U79" s="181" t="s">
        <v>17</v>
      </c>
    </row>
    <row r="80" spans="1:21" s="61" customFormat="1" ht="13.8">
      <c r="A80" s="377"/>
      <c r="B80" s="1020"/>
      <c r="C80" s="290"/>
      <c r="D80" s="811"/>
      <c r="E80" s="815"/>
      <c r="F80" s="797"/>
      <c r="G80" s="293">
        <v>60</v>
      </c>
      <c r="H80" s="293">
        <v>2.8</v>
      </c>
      <c r="I80" s="802" t="s">
        <v>144</v>
      </c>
      <c r="J80" s="803"/>
      <c r="K80" s="803"/>
      <c r="L80" s="803"/>
      <c r="M80" s="804"/>
      <c r="N80" s="192" t="s">
        <v>17</v>
      </c>
      <c r="O80" s="139" t="s">
        <v>17</v>
      </c>
      <c r="P80" s="139" t="s">
        <v>17</v>
      </c>
      <c r="Q80" s="139" t="s">
        <v>17</v>
      </c>
      <c r="R80" s="139" t="s">
        <v>17</v>
      </c>
      <c r="S80" s="139" t="s">
        <v>17</v>
      </c>
      <c r="T80" s="139" t="s">
        <v>18</v>
      </c>
      <c r="U80" s="177" t="s">
        <v>17</v>
      </c>
    </row>
    <row r="81" spans="1:21" s="61" customFormat="1" ht="13.8">
      <c r="A81" s="377"/>
      <c r="B81" s="1020"/>
      <c r="C81" s="290"/>
      <c r="D81" s="811"/>
      <c r="E81" s="294"/>
      <c r="F81" s="260"/>
      <c r="G81" s="260"/>
      <c r="H81" s="260"/>
      <c r="I81" s="793"/>
      <c r="J81" s="783"/>
      <c r="K81" s="783"/>
      <c r="L81" s="783"/>
      <c r="M81" s="783"/>
      <c r="N81" s="138"/>
      <c r="O81" s="138"/>
      <c r="P81" s="138"/>
      <c r="Q81" s="138"/>
      <c r="R81" s="138"/>
      <c r="S81" s="138"/>
      <c r="T81" s="138"/>
      <c r="U81" s="138"/>
    </row>
    <row r="82" spans="1:21" s="61" customFormat="1" ht="13.8">
      <c r="A82" s="377"/>
      <c r="B82" s="1020"/>
      <c r="C82" s="290"/>
      <c r="D82" s="811"/>
      <c r="E82" s="813" t="s">
        <v>133</v>
      </c>
      <c r="F82" s="813" t="s">
        <v>86</v>
      </c>
      <c r="G82" s="270">
        <v>50</v>
      </c>
      <c r="H82" s="270">
        <v>1.4</v>
      </c>
      <c r="I82" s="799" t="s">
        <v>421</v>
      </c>
      <c r="J82" s="800"/>
      <c r="K82" s="800"/>
      <c r="L82" s="800"/>
      <c r="M82" s="801"/>
      <c r="N82" s="182" t="s">
        <v>18</v>
      </c>
      <c r="O82" s="182" t="s">
        <v>17</v>
      </c>
      <c r="P82" s="182" t="s">
        <v>17</v>
      </c>
      <c r="Q82" s="182" t="s">
        <v>17</v>
      </c>
      <c r="R82" s="182" t="s">
        <v>17</v>
      </c>
      <c r="S82" s="182" t="s">
        <v>17</v>
      </c>
      <c r="T82" s="182" t="s">
        <v>18</v>
      </c>
      <c r="U82" s="183" t="s">
        <v>17</v>
      </c>
    </row>
    <row r="83" spans="1:21" s="61" customFormat="1" ht="14.25" customHeight="1">
      <c r="A83" s="377"/>
      <c r="B83" s="1020"/>
      <c r="C83" s="290"/>
      <c r="D83" s="811"/>
      <c r="E83" s="814"/>
      <c r="F83" s="814"/>
      <c r="G83" s="272">
        <v>50</v>
      </c>
      <c r="H83" s="272">
        <v>1.8</v>
      </c>
      <c r="I83" s="784" t="s">
        <v>145</v>
      </c>
      <c r="J83" s="785"/>
      <c r="K83" s="785"/>
      <c r="L83" s="785"/>
      <c r="M83" s="786"/>
      <c r="N83" s="179" t="s">
        <v>18</v>
      </c>
      <c r="O83" s="179" t="s">
        <v>17</v>
      </c>
      <c r="P83" s="179" t="s">
        <v>17</v>
      </c>
      <c r="Q83" s="179" t="s">
        <v>17</v>
      </c>
      <c r="R83" s="179" t="s">
        <v>17</v>
      </c>
      <c r="S83" s="179" t="s">
        <v>17</v>
      </c>
      <c r="T83" s="179" t="s">
        <v>18</v>
      </c>
      <c r="U83" s="181" t="s">
        <v>17</v>
      </c>
    </row>
    <row r="84" spans="1:21" s="61" customFormat="1" ht="13.8">
      <c r="A84" s="377"/>
      <c r="B84" s="1020"/>
      <c r="C84" s="290"/>
      <c r="D84" s="811"/>
      <c r="E84" s="815"/>
      <c r="F84" s="815"/>
      <c r="G84" s="270">
        <v>60</v>
      </c>
      <c r="H84" s="270">
        <v>2.8</v>
      </c>
      <c r="I84" s="802" t="s">
        <v>146</v>
      </c>
      <c r="J84" s="803"/>
      <c r="K84" s="803"/>
      <c r="L84" s="803"/>
      <c r="M84" s="804"/>
      <c r="N84" s="184" t="s">
        <v>18</v>
      </c>
      <c r="O84" s="184" t="s">
        <v>17</v>
      </c>
      <c r="P84" s="184" t="s">
        <v>17</v>
      </c>
      <c r="Q84" s="184" t="s">
        <v>17</v>
      </c>
      <c r="R84" s="184" t="s">
        <v>17</v>
      </c>
      <c r="S84" s="184" t="s">
        <v>17</v>
      </c>
      <c r="T84" s="184" t="s">
        <v>18</v>
      </c>
      <c r="U84" s="185" t="s">
        <v>17</v>
      </c>
    </row>
    <row r="85" spans="1:21" s="61" customFormat="1" ht="13.8">
      <c r="A85" s="377"/>
      <c r="B85" s="1020"/>
      <c r="C85" s="290"/>
      <c r="D85" s="811"/>
      <c r="E85" s="295"/>
      <c r="F85" s="253"/>
      <c r="G85" s="253"/>
      <c r="H85" s="253"/>
      <c r="I85" s="808"/>
      <c r="J85" s="798"/>
      <c r="K85" s="798"/>
      <c r="L85" s="798"/>
      <c r="M85" s="798"/>
      <c r="N85" s="137"/>
      <c r="O85" s="137"/>
      <c r="P85" s="137"/>
      <c r="Q85" s="137"/>
      <c r="R85" s="137"/>
      <c r="S85" s="137"/>
      <c r="T85" s="137"/>
      <c r="U85" s="137"/>
    </row>
    <row r="86" spans="1:21" s="61" customFormat="1" ht="12.75" customHeight="1">
      <c r="A86" s="377"/>
      <c r="B86" s="1020"/>
      <c r="C86" s="290"/>
      <c r="D86" s="811"/>
      <c r="E86" s="813" t="s">
        <v>140</v>
      </c>
      <c r="F86" s="813" t="s">
        <v>526</v>
      </c>
      <c r="G86" s="270">
        <v>50</v>
      </c>
      <c r="H86" s="270">
        <v>1.4</v>
      </c>
      <c r="I86" s="799" t="s">
        <v>422</v>
      </c>
      <c r="J86" s="800"/>
      <c r="K86" s="800"/>
      <c r="L86" s="800"/>
      <c r="M86" s="801"/>
      <c r="N86" s="182" t="s">
        <v>18</v>
      </c>
      <c r="O86" s="182" t="s">
        <v>17</v>
      </c>
      <c r="P86" s="182" t="s">
        <v>17</v>
      </c>
      <c r="Q86" s="182" t="s">
        <v>17</v>
      </c>
      <c r="R86" s="182" t="s">
        <v>17</v>
      </c>
      <c r="S86" s="182" t="s">
        <v>18</v>
      </c>
      <c r="T86" s="182" t="s">
        <v>17</v>
      </c>
      <c r="U86" s="183" t="s">
        <v>17</v>
      </c>
    </row>
    <row r="87" spans="1:21" s="61" customFormat="1" ht="13.8">
      <c r="A87" s="377"/>
      <c r="B87" s="1020"/>
      <c r="C87" s="290"/>
      <c r="D87" s="811"/>
      <c r="E87" s="814"/>
      <c r="F87" s="814"/>
      <c r="G87" s="272">
        <v>50</v>
      </c>
      <c r="H87" s="272">
        <v>1.8</v>
      </c>
      <c r="I87" s="784" t="s">
        <v>147</v>
      </c>
      <c r="J87" s="785"/>
      <c r="K87" s="785"/>
      <c r="L87" s="785"/>
      <c r="M87" s="786"/>
      <c r="N87" s="179" t="s">
        <v>18</v>
      </c>
      <c r="O87" s="179" t="s">
        <v>17</v>
      </c>
      <c r="P87" s="179" t="s">
        <v>17</v>
      </c>
      <c r="Q87" s="179" t="s">
        <v>17</v>
      </c>
      <c r="R87" s="179" t="s">
        <v>17</v>
      </c>
      <c r="S87" s="179" t="s">
        <v>18</v>
      </c>
      <c r="T87" s="179" t="s">
        <v>17</v>
      </c>
      <c r="U87" s="181" t="s">
        <v>17</v>
      </c>
    </row>
    <row r="88" spans="1:21" s="61" customFormat="1" ht="13.8">
      <c r="A88" s="377"/>
      <c r="B88" s="1020"/>
      <c r="C88" s="290"/>
      <c r="D88" s="811"/>
      <c r="E88" s="814"/>
      <c r="F88" s="814"/>
      <c r="G88" s="272">
        <v>55</v>
      </c>
      <c r="H88" s="272">
        <v>2.8</v>
      </c>
      <c r="I88" s="784" t="s">
        <v>148</v>
      </c>
      <c r="J88" s="785"/>
      <c r="K88" s="785"/>
      <c r="L88" s="785"/>
      <c r="M88" s="786"/>
      <c r="N88" s="184" t="s">
        <v>18</v>
      </c>
      <c r="O88" s="184" t="s">
        <v>17</v>
      </c>
      <c r="P88" s="184" t="s">
        <v>17</v>
      </c>
      <c r="Q88" s="184" t="s">
        <v>17</v>
      </c>
      <c r="R88" s="184" t="s">
        <v>17</v>
      </c>
      <c r="S88" s="184" t="s">
        <v>18</v>
      </c>
      <c r="T88" s="184" t="s">
        <v>17</v>
      </c>
      <c r="U88" s="185" t="s">
        <v>17</v>
      </c>
    </row>
    <row r="89" spans="1:21" s="61" customFormat="1" ht="14.25" customHeight="1">
      <c r="A89" s="377"/>
      <c r="B89" s="1020"/>
      <c r="C89" s="290"/>
      <c r="D89" s="812"/>
      <c r="E89" s="815"/>
      <c r="F89" s="815"/>
      <c r="G89" s="270">
        <v>60</v>
      </c>
      <c r="H89" s="270">
        <v>2.8</v>
      </c>
      <c r="I89" s="802" t="s">
        <v>527</v>
      </c>
      <c r="J89" s="803"/>
      <c r="K89" s="803"/>
      <c r="L89" s="803"/>
      <c r="M89" s="804"/>
      <c r="N89" s="184" t="s">
        <v>18</v>
      </c>
      <c r="O89" s="184" t="s">
        <v>17</v>
      </c>
      <c r="P89" s="184" t="s">
        <v>17</v>
      </c>
      <c r="Q89" s="184" t="s">
        <v>17</v>
      </c>
      <c r="R89" s="184" t="s">
        <v>17</v>
      </c>
      <c r="S89" s="184" t="s">
        <v>18</v>
      </c>
      <c r="T89" s="184" t="s">
        <v>17</v>
      </c>
      <c r="U89" s="185" t="s">
        <v>17</v>
      </c>
    </row>
    <row r="90" spans="1:21" s="61" customFormat="1" ht="12.75" customHeight="1">
      <c r="A90" s="377"/>
      <c r="B90" s="1020"/>
      <c r="C90" s="290"/>
      <c r="D90" s="715"/>
      <c r="E90" s="296"/>
      <c r="F90" s="297"/>
      <c r="G90" s="297"/>
      <c r="H90" s="297"/>
      <c r="I90" s="793"/>
      <c r="J90" s="783"/>
      <c r="K90" s="783"/>
      <c r="L90" s="783"/>
      <c r="M90" s="783"/>
      <c r="N90" s="138"/>
      <c r="O90" s="138"/>
      <c r="P90" s="138"/>
      <c r="Q90" s="138"/>
      <c r="R90" s="138"/>
      <c r="S90" s="138"/>
      <c r="T90" s="138"/>
      <c r="U90" s="138"/>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139" t="s">
        <v>18</v>
      </c>
      <c r="O91" s="139" t="s">
        <v>18</v>
      </c>
      <c r="P91" s="139" t="s">
        <v>18</v>
      </c>
      <c r="Q91" s="139" t="s">
        <v>18</v>
      </c>
      <c r="R91" s="139" t="s">
        <v>18</v>
      </c>
      <c r="S91" s="139" t="s">
        <v>18</v>
      </c>
      <c r="T91" s="139" t="s">
        <v>18</v>
      </c>
      <c r="U91" s="177" t="s">
        <v>18</v>
      </c>
    </row>
    <row r="92" spans="1:21" s="61" customFormat="1" ht="13.8">
      <c r="A92" s="377"/>
      <c r="B92" s="1020"/>
      <c r="C92" s="290"/>
      <c r="D92" s="717"/>
      <c r="E92" s="300"/>
      <c r="F92" s="791"/>
      <c r="G92" s="301"/>
      <c r="H92" s="301"/>
      <c r="I92" s="817"/>
      <c r="J92" s="818"/>
      <c r="K92" s="818"/>
      <c r="L92" s="818"/>
      <c r="M92" s="818"/>
      <c r="N92" s="142"/>
      <c r="O92" s="142"/>
      <c r="P92" s="142"/>
      <c r="Q92" s="142"/>
      <c r="R92" s="142"/>
      <c r="S92" s="142"/>
      <c r="T92" s="142"/>
      <c r="U92" s="142"/>
    </row>
    <row r="93" spans="1:21" s="61" customFormat="1" ht="12.75" customHeight="1">
      <c r="A93" s="377"/>
      <c r="B93" s="1020"/>
      <c r="C93" s="290"/>
      <c r="D93" s="717"/>
      <c r="E93" s="303" t="s">
        <v>85</v>
      </c>
      <c r="F93" s="791"/>
      <c r="G93" s="270">
        <v>85</v>
      </c>
      <c r="H93" s="270">
        <v>1.4</v>
      </c>
      <c r="I93" s="1016" t="s">
        <v>149</v>
      </c>
      <c r="J93" s="1017"/>
      <c r="K93" s="1017"/>
      <c r="L93" s="1017"/>
      <c r="M93" s="1018"/>
      <c r="N93" s="139" t="s">
        <v>17</v>
      </c>
      <c r="O93" s="139" t="s">
        <v>17</v>
      </c>
      <c r="P93" s="139" t="s">
        <v>17</v>
      </c>
      <c r="Q93" s="139" t="s">
        <v>17</v>
      </c>
      <c r="R93" s="139" t="s">
        <v>17</v>
      </c>
      <c r="S93" s="139" t="s">
        <v>17</v>
      </c>
      <c r="T93" s="139" t="s">
        <v>18</v>
      </c>
      <c r="U93" s="177" t="s">
        <v>17</v>
      </c>
    </row>
    <row r="94" spans="1:21" s="61" customFormat="1" ht="13.8">
      <c r="A94" s="377"/>
      <c r="B94" s="1020"/>
      <c r="C94" s="290"/>
      <c r="D94" s="717"/>
      <c r="E94" s="304"/>
      <c r="F94" s="791"/>
      <c r="G94" s="272">
        <v>85</v>
      </c>
      <c r="H94" s="272">
        <v>1.8</v>
      </c>
      <c r="I94" s="819" t="s">
        <v>150</v>
      </c>
      <c r="J94" s="820"/>
      <c r="K94" s="820"/>
      <c r="L94" s="820"/>
      <c r="M94" s="821"/>
      <c r="N94" s="179" t="s">
        <v>17</v>
      </c>
      <c r="O94" s="179" t="s">
        <v>17</v>
      </c>
      <c r="P94" s="179" t="s">
        <v>17</v>
      </c>
      <c r="Q94" s="179" t="s">
        <v>17</v>
      </c>
      <c r="R94" s="179" t="s">
        <v>17</v>
      </c>
      <c r="S94" s="179" t="s">
        <v>17</v>
      </c>
      <c r="T94" s="179" t="s">
        <v>18</v>
      </c>
      <c r="U94" s="181" t="s">
        <v>17</v>
      </c>
    </row>
    <row r="95" spans="1:21" s="61" customFormat="1" ht="12.75" customHeight="1">
      <c r="A95" s="377"/>
      <c r="B95" s="1020"/>
      <c r="C95" s="290"/>
      <c r="D95" s="717"/>
      <c r="E95" s="304"/>
      <c r="F95" s="791"/>
      <c r="G95" s="272">
        <v>105</v>
      </c>
      <c r="H95" s="272">
        <v>2.8</v>
      </c>
      <c r="I95" s="784" t="s">
        <v>151</v>
      </c>
      <c r="J95" s="785"/>
      <c r="K95" s="785"/>
      <c r="L95" s="785"/>
      <c r="M95" s="786"/>
      <c r="N95" s="179" t="s">
        <v>17</v>
      </c>
      <c r="O95" s="179" t="s">
        <v>17</v>
      </c>
      <c r="P95" s="179" t="s">
        <v>17</v>
      </c>
      <c r="Q95" s="179" t="s">
        <v>17</v>
      </c>
      <c r="R95" s="179" t="s">
        <v>17</v>
      </c>
      <c r="S95" s="179" t="s">
        <v>17</v>
      </c>
      <c r="T95" s="179" t="s">
        <v>18</v>
      </c>
      <c r="U95" s="181" t="s">
        <v>17</v>
      </c>
    </row>
    <row r="96" spans="1:21" s="61" customFormat="1" ht="13.8">
      <c r="A96" s="377"/>
      <c r="B96" s="1020"/>
      <c r="C96" s="290"/>
      <c r="D96" s="717"/>
      <c r="E96" s="304"/>
      <c r="F96" s="791"/>
      <c r="G96" s="272">
        <v>200</v>
      </c>
      <c r="H96" s="272">
        <v>2</v>
      </c>
      <c r="I96" s="784" t="s">
        <v>152</v>
      </c>
      <c r="J96" s="785"/>
      <c r="K96" s="785"/>
      <c r="L96" s="785"/>
      <c r="M96" s="786"/>
      <c r="N96" s="179" t="s">
        <v>17</v>
      </c>
      <c r="O96" s="179" t="s">
        <v>17</v>
      </c>
      <c r="P96" s="179" t="s">
        <v>17</v>
      </c>
      <c r="Q96" s="179" t="s">
        <v>17</v>
      </c>
      <c r="R96" s="179" t="s">
        <v>17</v>
      </c>
      <c r="S96" s="179" t="s">
        <v>17</v>
      </c>
      <c r="T96" s="179" t="s">
        <v>18</v>
      </c>
      <c r="U96" s="181" t="s">
        <v>17</v>
      </c>
    </row>
    <row r="97" spans="1:21" s="61" customFormat="1" ht="14.25" customHeight="1">
      <c r="A97" s="377"/>
      <c r="B97" s="1020"/>
      <c r="C97" s="290"/>
      <c r="D97" s="717"/>
      <c r="E97" s="305"/>
      <c r="F97" s="792"/>
      <c r="G97" s="270">
        <v>200</v>
      </c>
      <c r="H97" s="270">
        <v>2</v>
      </c>
      <c r="I97" s="845" t="s">
        <v>153</v>
      </c>
      <c r="J97" s="846"/>
      <c r="K97" s="846"/>
      <c r="L97" s="846"/>
      <c r="M97" s="847"/>
      <c r="N97" s="139" t="s">
        <v>17</v>
      </c>
      <c r="O97" s="139" t="s">
        <v>17</v>
      </c>
      <c r="P97" s="139" t="s">
        <v>17</v>
      </c>
      <c r="Q97" s="139" t="s">
        <v>17</v>
      </c>
      <c r="R97" s="139" t="s">
        <v>17</v>
      </c>
      <c r="S97" s="139" t="s">
        <v>17</v>
      </c>
      <c r="T97" s="139" t="s">
        <v>18</v>
      </c>
      <c r="U97" s="177" t="s">
        <v>17</v>
      </c>
    </row>
    <row r="98" spans="1:21" s="61" customFormat="1" ht="14.25" customHeight="1">
      <c r="A98" s="377"/>
      <c r="B98" s="1020"/>
      <c r="C98" s="290"/>
      <c r="D98" s="717"/>
      <c r="E98" s="256"/>
      <c r="F98" s="256"/>
      <c r="G98" s="253"/>
      <c r="H98" s="253"/>
      <c r="I98" s="808"/>
      <c r="J98" s="798"/>
      <c r="K98" s="798"/>
      <c r="L98" s="798"/>
      <c r="M98" s="798"/>
      <c r="N98" s="137"/>
      <c r="O98" s="137"/>
      <c r="P98" s="137"/>
      <c r="Q98" s="137"/>
      <c r="R98" s="137"/>
      <c r="S98" s="137"/>
      <c r="T98" s="137"/>
      <c r="U98" s="137"/>
    </row>
    <row r="99" spans="1:21" s="61" customFormat="1" ht="12.75" customHeight="1">
      <c r="A99" s="377"/>
      <c r="B99" s="1020"/>
      <c r="C99" s="290"/>
      <c r="D99" s="717"/>
      <c r="E99" s="306" t="s">
        <v>133</v>
      </c>
      <c r="F99" s="825" t="s">
        <v>526</v>
      </c>
      <c r="G99" s="270">
        <v>85</v>
      </c>
      <c r="H99" s="270">
        <v>1.4</v>
      </c>
      <c r="I99" s="799" t="s">
        <v>154</v>
      </c>
      <c r="J99" s="800"/>
      <c r="K99" s="800"/>
      <c r="L99" s="800"/>
      <c r="M99" s="801"/>
      <c r="N99" s="182" t="s">
        <v>18</v>
      </c>
      <c r="O99" s="182" t="s">
        <v>17</v>
      </c>
      <c r="P99" s="182" t="s">
        <v>17</v>
      </c>
      <c r="Q99" s="182" t="s">
        <v>17</v>
      </c>
      <c r="R99" s="182" t="s">
        <v>17</v>
      </c>
      <c r="S99" s="182" t="s">
        <v>17</v>
      </c>
      <c r="T99" s="182" t="s">
        <v>18</v>
      </c>
      <c r="U99" s="183" t="s">
        <v>17</v>
      </c>
    </row>
    <row r="100" spans="1:21" s="61" customFormat="1" ht="14.25" customHeight="1">
      <c r="A100" s="377"/>
      <c r="B100" s="1020"/>
      <c r="C100" s="290"/>
      <c r="D100" s="717"/>
      <c r="E100" s="304"/>
      <c r="F100" s="791"/>
      <c r="G100" s="272">
        <v>85</v>
      </c>
      <c r="H100" s="272">
        <v>1.8</v>
      </c>
      <c r="I100" s="784" t="s">
        <v>155</v>
      </c>
      <c r="J100" s="785"/>
      <c r="K100" s="785"/>
      <c r="L100" s="785"/>
      <c r="M100" s="786"/>
      <c r="N100" s="179" t="s">
        <v>18</v>
      </c>
      <c r="O100" s="179" t="s">
        <v>17</v>
      </c>
      <c r="P100" s="179" t="s">
        <v>17</v>
      </c>
      <c r="Q100" s="179" t="s">
        <v>17</v>
      </c>
      <c r="R100" s="179" t="s">
        <v>17</v>
      </c>
      <c r="S100" s="179" t="s">
        <v>17</v>
      </c>
      <c r="T100" s="179" t="s">
        <v>18</v>
      </c>
      <c r="U100" s="181" t="s">
        <v>17</v>
      </c>
    </row>
    <row r="101" spans="1:21" s="61" customFormat="1" ht="13.8">
      <c r="A101" s="377"/>
      <c r="B101" s="1020"/>
      <c r="C101" s="290"/>
      <c r="D101" s="717"/>
      <c r="E101" s="304"/>
      <c r="F101" s="791"/>
      <c r="G101" s="272">
        <v>105</v>
      </c>
      <c r="H101" s="272">
        <v>2</v>
      </c>
      <c r="I101" s="784" t="s">
        <v>156</v>
      </c>
      <c r="J101" s="785"/>
      <c r="K101" s="785"/>
      <c r="L101" s="785"/>
      <c r="M101" s="786"/>
      <c r="N101" s="179" t="s">
        <v>18</v>
      </c>
      <c r="O101" s="179" t="s">
        <v>17</v>
      </c>
      <c r="P101" s="179" t="s">
        <v>17</v>
      </c>
      <c r="Q101" s="179" t="s">
        <v>17</v>
      </c>
      <c r="R101" s="179" t="s">
        <v>17</v>
      </c>
      <c r="S101" s="179" t="s">
        <v>17</v>
      </c>
      <c r="T101" s="179" t="s">
        <v>18</v>
      </c>
      <c r="U101" s="181" t="s">
        <v>17</v>
      </c>
    </row>
    <row r="102" spans="1:21" s="61" customFormat="1" ht="13.8">
      <c r="A102" s="377"/>
      <c r="B102" s="1020"/>
      <c r="C102" s="290"/>
      <c r="D102" s="717"/>
      <c r="E102" s="304"/>
      <c r="F102" s="791"/>
      <c r="G102" s="272">
        <v>105</v>
      </c>
      <c r="H102" s="272">
        <v>2.8</v>
      </c>
      <c r="I102" s="784" t="s">
        <v>157</v>
      </c>
      <c r="J102" s="785"/>
      <c r="K102" s="785"/>
      <c r="L102" s="785"/>
      <c r="M102" s="786"/>
      <c r="N102" s="179" t="s">
        <v>18</v>
      </c>
      <c r="O102" s="179" t="s">
        <v>17</v>
      </c>
      <c r="P102" s="179" t="s">
        <v>17</v>
      </c>
      <c r="Q102" s="179" t="s">
        <v>17</v>
      </c>
      <c r="R102" s="179" t="s">
        <v>17</v>
      </c>
      <c r="S102" s="179" t="s">
        <v>17</v>
      </c>
      <c r="T102" s="179" t="s">
        <v>18</v>
      </c>
      <c r="U102" s="181" t="s">
        <v>17</v>
      </c>
    </row>
    <row r="103" spans="1:21" s="61" customFormat="1" ht="14.25" customHeight="1">
      <c r="A103" s="377"/>
      <c r="B103" s="1020"/>
      <c r="C103" s="290"/>
      <c r="D103" s="717"/>
      <c r="E103" s="304"/>
      <c r="F103" s="791"/>
      <c r="G103" s="272">
        <v>135</v>
      </c>
      <c r="H103" s="272">
        <v>2</v>
      </c>
      <c r="I103" s="784" t="s">
        <v>158</v>
      </c>
      <c r="J103" s="785"/>
      <c r="K103" s="785"/>
      <c r="L103" s="785"/>
      <c r="M103" s="786"/>
      <c r="N103" s="179" t="s">
        <v>18</v>
      </c>
      <c r="O103" s="179" t="s">
        <v>17</v>
      </c>
      <c r="P103" s="179" t="s">
        <v>17</v>
      </c>
      <c r="Q103" s="179" t="s">
        <v>17</v>
      </c>
      <c r="R103" s="179" t="s">
        <v>17</v>
      </c>
      <c r="S103" s="179" t="s">
        <v>17</v>
      </c>
      <c r="T103" s="179" t="s">
        <v>18</v>
      </c>
      <c r="U103" s="181" t="s">
        <v>17</v>
      </c>
    </row>
    <row r="104" spans="1:21" s="61" customFormat="1" ht="12.75" customHeight="1">
      <c r="A104" s="377"/>
      <c r="B104" s="1020"/>
      <c r="C104" s="290"/>
      <c r="D104" s="717"/>
      <c r="E104" s="304"/>
      <c r="F104" s="791"/>
      <c r="G104" s="272">
        <v>180</v>
      </c>
      <c r="H104" s="272">
        <v>2.8</v>
      </c>
      <c r="I104" s="784" t="s">
        <v>159</v>
      </c>
      <c r="J104" s="785"/>
      <c r="K104" s="785"/>
      <c r="L104" s="785"/>
      <c r="M104" s="786"/>
      <c r="N104" s="179" t="s">
        <v>18</v>
      </c>
      <c r="O104" s="179" t="s">
        <v>17</v>
      </c>
      <c r="P104" s="179" t="s">
        <v>17</v>
      </c>
      <c r="Q104" s="179" t="s">
        <v>17</v>
      </c>
      <c r="R104" s="179" t="s">
        <v>17</v>
      </c>
      <c r="S104" s="179" t="s">
        <v>17</v>
      </c>
      <c r="T104" s="179" t="s">
        <v>18</v>
      </c>
      <c r="U104" s="181" t="s">
        <v>17</v>
      </c>
    </row>
    <row r="105" spans="1:21" s="61" customFormat="1" ht="13.8">
      <c r="A105" s="377"/>
      <c r="B105" s="1020"/>
      <c r="C105" s="290"/>
      <c r="D105" s="717"/>
      <c r="E105" s="305"/>
      <c r="F105" s="791"/>
      <c r="G105" s="270">
        <v>200</v>
      </c>
      <c r="H105" s="270">
        <v>4</v>
      </c>
      <c r="I105" s="802" t="s">
        <v>160</v>
      </c>
      <c r="J105" s="803"/>
      <c r="K105" s="803"/>
      <c r="L105" s="803"/>
      <c r="M105" s="804"/>
      <c r="N105" s="184" t="s">
        <v>18</v>
      </c>
      <c r="O105" s="184" t="s">
        <v>17</v>
      </c>
      <c r="P105" s="184" t="s">
        <v>17</v>
      </c>
      <c r="Q105" s="184" t="s">
        <v>17</v>
      </c>
      <c r="R105" s="184" t="s">
        <v>17</v>
      </c>
      <c r="S105" s="184" t="s">
        <v>17</v>
      </c>
      <c r="T105" s="184" t="s">
        <v>18</v>
      </c>
      <c r="U105" s="185" t="s">
        <v>17</v>
      </c>
    </row>
    <row r="106" spans="1:21" s="61" customFormat="1" ht="13.8">
      <c r="A106" s="377"/>
      <c r="B106" s="1020"/>
      <c r="C106" s="290"/>
      <c r="D106" s="717"/>
      <c r="E106" s="259"/>
      <c r="F106" s="791"/>
      <c r="G106" s="260"/>
      <c r="H106" s="260"/>
      <c r="I106" s="793"/>
      <c r="J106" s="783"/>
      <c r="K106" s="783"/>
      <c r="L106" s="783"/>
      <c r="M106" s="783"/>
      <c r="N106" s="138"/>
      <c r="O106" s="138"/>
      <c r="P106" s="138"/>
      <c r="Q106" s="138"/>
      <c r="R106" s="138"/>
      <c r="S106" s="138"/>
      <c r="T106" s="138"/>
      <c r="U106" s="138"/>
    </row>
    <row r="107" spans="1:21" s="61" customFormat="1" ht="12.75" customHeight="1">
      <c r="A107" s="377"/>
      <c r="B107" s="1020"/>
      <c r="C107" s="290"/>
      <c r="D107" s="717"/>
      <c r="E107" s="1044" t="s">
        <v>140</v>
      </c>
      <c r="F107" s="791"/>
      <c r="G107" s="270">
        <v>85</v>
      </c>
      <c r="H107" s="270">
        <v>1.8</v>
      </c>
      <c r="I107" s="799" t="s">
        <v>161</v>
      </c>
      <c r="J107" s="800"/>
      <c r="K107" s="800"/>
      <c r="L107" s="800"/>
      <c r="M107" s="801"/>
      <c r="N107" s="182" t="s">
        <v>18</v>
      </c>
      <c r="O107" s="182" t="s">
        <v>17</v>
      </c>
      <c r="P107" s="182" t="s">
        <v>17</v>
      </c>
      <c r="Q107" s="182" t="s">
        <v>17</v>
      </c>
      <c r="R107" s="182" t="s">
        <v>17</v>
      </c>
      <c r="S107" s="182" t="s">
        <v>18</v>
      </c>
      <c r="T107" s="182" t="s">
        <v>17</v>
      </c>
      <c r="U107" s="183" t="s">
        <v>17</v>
      </c>
    </row>
    <row r="108" spans="1:21" s="61" customFormat="1" ht="13.8">
      <c r="A108" s="377"/>
      <c r="B108" s="1020"/>
      <c r="C108" s="290"/>
      <c r="D108" s="717"/>
      <c r="E108" s="865"/>
      <c r="F108" s="791"/>
      <c r="G108" s="272">
        <v>105</v>
      </c>
      <c r="H108" s="272">
        <v>2.8</v>
      </c>
      <c r="I108" s="784" t="s">
        <v>162</v>
      </c>
      <c r="J108" s="785"/>
      <c r="K108" s="785"/>
      <c r="L108" s="785"/>
      <c r="M108" s="786"/>
      <c r="N108" s="179" t="s">
        <v>18</v>
      </c>
      <c r="O108" s="179" t="s">
        <v>17</v>
      </c>
      <c r="P108" s="179" t="s">
        <v>17</v>
      </c>
      <c r="Q108" s="179" t="s">
        <v>17</v>
      </c>
      <c r="R108" s="179" t="s">
        <v>17</v>
      </c>
      <c r="S108" s="179" t="s">
        <v>18</v>
      </c>
      <c r="T108" s="179" t="s">
        <v>17</v>
      </c>
      <c r="U108" s="181" t="s">
        <v>17</v>
      </c>
    </row>
    <row r="109" spans="1:21" s="61" customFormat="1" ht="12.75" customHeight="1">
      <c r="A109" s="377"/>
      <c r="B109" s="1020"/>
      <c r="C109" s="290"/>
      <c r="D109" s="717"/>
      <c r="E109" s="865"/>
      <c r="F109" s="791"/>
      <c r="G109" s="272">
        <v>135</v>
      </c>
      <c r="H109" s="272">
        <v>2</v>
      </c>
      <c r="I109" s="784" t="s">
        <v>163</v>
      </c>
      <c r="J109" s="785"/>
      <c r="K109" s="785"/>
      <c r="L109" s="785"/>
      <c r="M109" s="786"/>
      <c r="N109" s="179" t="s">
        <v>18</v>
      </c>
      <c r="O109" s="179" t="s">
        <v>17</v>
      </c>
      <c r="P109" s="179" t="s">
        <v>17</v>
      </c>
      <c r="Q109" s="179" t="s">
        <v>17</v>
      </c>
      <c r="R109" s="179" t="s">
        <v>17</v>
      </c>
      <c r="S109" s="179" t="s">
        <v>18</v>
      </c>
      <c r="T109" s="179" t="s">
        <v>17</v>
      </c>
      <c r="U109" s="181" t="s">
        <v>17</v>
      </c>
    </row>
    <row r="110" spans="1:21" s="61" customFormat="1" ht="14.25" customHeight="1">
      <c r="A110" s="377"/>
      <c r="B110" s="1020"/>
      <c r="C110" s="290"/>
      <c r="D110" s="717"/>
      <c r="E110" s="866"/>
      <c r="F110" s="792"/>
      <c r="G110" s="270">
        <v>180</v>
      </c>
      <c r="H110" s="270">
        <v>2.8</v>
      </c>
      <c r="I110" s="802" t="s">
        <v>164</v>
      </c>
      <c r="J110" s="803"/>
      <c r="K110" s="803"/>
      <c r="L110" s="803"/>
      <c r="M110" s="804"/>
      <c r="N110" s="184" t="s">
        <v>18</v>
      </c>
      <c r="O110" s="184" t="s">
        <v>17</v>
      </c>
      <c r="P110" s="184" t="s">
        <v>17</v>
      </c>
      <c r="Q110" s="184" t="s">
        <v>17</v>
      </c>
      <c r="R110" s="184" t="s">
        <v>17</v>
      </c>
      <c r="S110" s="184" t="s">
        <v>18</v>
      </c>
      <c r="T110" s="184" t="s">
        <v>17</v>
      </c>
      <c r="U110" s="185" t="s">
        <v>17</v>
      </c>
    </row>
    <row r="111" spans="1:21" s="61" customFormat="1" ht="13.8">
      <c r="A111" s="377"/>
      <c r="B111" s="1020"/>
      <c r="C111" s="290"/>
      <c r="D111" s="718"/>
      <c r="E111" s="259"/>
      <c r="F111" s="253"/>
      <c r="G111" s="260"/>
      <c r="H111" s="260"/>
      <c r="I111" s="793"/>
      <c r="J111" s="783"/>
      <c r="K111" s="783"/>
      <c r="L111" s="783"/>
      <c r="M111" s="783"/>
      <c r="N111" s="138"/>
      <c r="O111" s="138"/>
      <c r="P111" s="138"/>
      <c r="Q111" s="138"/>
      <c r="R111" s="138"/>
      <c r="S111" s="138"/>
      <c r="T111" s="138"/>
      <c r="U111" s="138"/>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182" t="s">
        <v>17</v>
      </c>
      <c r="O112" s="182" t="s">
        <v>17</v>
      </c>
      <c r="P112" s="182" t="s">
        <v>17</v>
      </c>
      <c r="Q112" s="182" t="s">
        <v>17</v>
      </c>
      <c r="R112" s="182" t="s">
        <v>17</v>
      </c>
      <c r="S112" s="182" t="s">
        <v>17</v>
      </c>
      <c r="T112" s="182" t="s">
        <v>18</v>
      </c>
      <c r="U112" s="183" t="s">
        <v>17</v>
      </c>
    </row>
    <row r="113" spans="1:21" s="61" customFormat="1" ht="13.8">
      <c r="A113" s="377"/>
      <c r="B113" s="1020"/>
      <c r="C113" s="290"/>
      <c r="D113" s="811"/>
      <c r="E113" s="693"/>
      <c r="F113" s="791"/>
      <c r="G113" s="272">
        <v>300</v>
      </c>
      <c r="H113" s="272">
        <v>2.8</v>
      </c>
      <c r="I113" s="819" t="s">
        <v>166</v>
      </c>
      <c r="J113" s="820"/>
      <c r="K113" s="820"/>
      <c r="L113" s="820"/>
      <c r="M113" s="821"/>
      <c r="N113" s="182" t="s">
        <v>17</v>
      </c>
      <c r="O113" s="182" t="s">
        <v>17</v>
      </c>
      <c r="P113" s="182" t="s">
        <v>17</v>
      </c>
      <c r="Q113" s="182" t="s">
        <v>17</v>
      </c>
      <c r="R113" s="182" t="s">
        <v>17</v>
      </c>
      <c r="S113" s="182" t="s">
        <v>17</v>
      </c>
      <c r="T113" s="182" t="s">
        <v>18</v>
      </c>
      <c r="U113" s="183" t="s">
        <v>17</v>
      </c>
    </row>
    <row r="114" spans="1:21" s="61" customFormat="1" ht="14.25" customHeight="1">
      <c r="A114" s="377"/>
      <c r="B114" s="1020"/>
      <c r="C114" s="290"/>
      <c r="D114" s="811"/>
      <c r="E114" s="693"/>
      <c r="F114" s="791"/>
      <c r="G114" s="272">
        <v>400</v>
      </c>
      <c r="H114" s="272">
        <v>2.8</v>
      </c>
      <c r="I114" s="784" t="s">
        <v>167</v>
      </c>
      <c r="J114" s="785"/>
      <c r="K114" s="785"/>
      <c r="L114" s="785"/>
      <c r="M114" s="786"/>
      <c r="N114" s="179" t="s">
        <v>17</v>
      </c>
      <c r="O114" s="179" t="s">
        <v>17</v>
      </c>
      <c r="P114" s="179" t="s">
        <v>17</v>
      </c>
      <c r="Q114" s="179" t="s">
        <v>17</v>
      </c>
      <c r="R114" s="179" t="s">
        <v>17</v>
      </c>
      <c r="S114" s="179" t="s">
        <v>17</v>
      </c>
      <c r="T114" s="179" t="s">
        <v>18</v>
      </c>
      <c r="U114" s="181" t="s">
        <v>17</v>
      </c>
    </row>
    <row r="115" spans="1:21" s="61" customFormat="1" ht="13.8">
      <c r="A115" s="377"/>
      <c r="B115" s="1020"/>
      <c r="C115" s="290"/>
      <c r="D115" s="811"/>
      <c r="E115" s="693"/>
      <c r="F115" s="791"/>
      <c r="G115" s="272">
        <v>500</v>
      </c>
      <c r="H115" s="272">
        <v>4</v>
      </c>
      <c r="I115" s="784" t="s">
        <v>168</v>
      </c>
      <c r="J115" s="785"/>
      <c r="K115" s="785"/>
      <c r="L115" s="785"/>
      <c r="M115" s="786"/>
      <c r="N115" s="179" t="s">
        <v>17</v>
      </c>
      <c r="O115" s="179" t="s">
        <v>17</v>
      </c>
      <c r="P115" s="179" t="s">
        <v>17</v>
      </c>
      <c r="Q115" s="179" t="s">
        <v>17</v>
      </c>
      <c r="R115" s="179" t="s">
        <v>17</v>
      </c>
      <c r="S115" s="179" t="s">
        <v>17</v>
      </c>
      <c r="T115" s="179" t="s">
        <v>18</v>
      </c>
      <c r="U115" s="181" t="s">
        <v>17</v>
      </c>
    </row>
    <row r="116" spans="1:21" s="61" customFormat="1" ht="13.8">
      <c r="A116" s="377"/>
      <c r="B116" s="1020"/>
      <c r="C116" s="290"/>
      <c r="D116" s="811"/>
      <c r="E116" s="693"/>
      <c r="F116" s="791"/>
      <c r="G116" s="270">
        <v>600</v>
      </c>
      <c r="H116" s="270">
        <v>4</v>
      </c>
      <c r="I116" s="802" t="s">
        <v>529</v>
      </c>
      <c r="J116" s="803"/>
      <c r="K116" s="803"/>
      <c r="L116" s="803"/>
      <c r="M116" s="804"/>
      <c r="N116" s="184" t="s">
        <v>17</v>
      </c>
      <c r="O116" s="184" t="s">
        <v>17</v>
      </c>
      <c r="P116" s="184" t="s">
        <v>17</v>
      </c>
      <c r="Q116" s="184" t="s">
        <v>17</v>
      </c>
      <c r="R116" s="184" t="s">
        <v>17</v>
      </c>
      <c r="S116" s="184" t="s">
        <v>17</v>
      </c>
      <c r="T116" s="184" t="s">
        <v>18</v>
      </c>
      <c r="U116" s="185" t="s">
        <v>17</v>
      </c>
    </row>
    <row r="117" spans="1:21" s="61" customFormat="1" ht="12.75" customHeight="1">
      <c r="A117" s="377"/>
      <c r="B117" s="1020"/>
      <c r="C117" s="290"/>
      <c r="D117" s="811"/>
      <c r="E117" s="259"/>
      <c r="F117" s="791"/>
      <c r="G117" s="260"/>
      <c r="H117" s="260"/>
      <c r="I117" s="793"/>
      <c r="J117" s="783"/>
      <c r="K117" s="783"/>
      <c r="L117" s="783"/>
      <c r="M117" s="783"/>
      <c r="N117" s="138"/>
      <c r="O117" s="138"/>
      <c r="P117" s="138"/>
      <c r="Q117" s="138"/>
      <c r="R117" s="138"/>
      <c r="S117" s="138"/>
      <c r="T117" s="138"/>
      <c r="U117" s="138"/>
    </row>
    <row r="118" spans="1:21" s="61" customFormat="1" ht="12.75" customHeight="1">
      <c r="A118" s="377"/>
      <c r="B118" s="1020"/>
      <c r="C118" s="290"/>
      <c r="D118" s="811"/>
      <c r="E118" s="825" t="s">
        <v>430</v>
      </c>
      <c r="F118" s="791"/>
      <c r="G118" s="270">
        <v>300</v>
      </c>
      <c r="H118" s="270">
        <v>4</v>
      </c>
      <c r="I118" s="799" t="s">
        <v>530</v>
      </c>
      <c r="J118" s="800"/>
      <c r="K118" s="800"/>
      <c r="L118" s="800"/>
      <c r="M118" s="801"/>
      <c r="N118" s="182" t="s">
        <v>18</v>
      </c>
      <c r="O118" s="182" t="s">
        <v>18</v>
      </c>
      <c r="P118" s="182" t="s">
        <v>18</v>
      </c>
      <c r="Q118" s="182" t="s">
        <v>18</v>
      </c>
      <c r="R118" s="182" t="s">
        <v>18</v>
      </c>
      <c r="S118" s="182" t="s">
        <v>18</v>
      </c>
      <c r="T118" s="182" t="s">
        <v>18</v>
      </c>
      <c r="U118" s="183" t="s">
        <v>18</v>
      </c>
    </row>
    <row r="119" spans="1:21" s="61" customFormat="1" ht="14.25" customHeight="1">
      <c r="A119" s="377"/>
      <c r="B119" s="1020"/>
      <c r="C119" s="290"/>
      <c r="D119" s="811"/>
      <c r="E119" s="791"/>
      <c r="F119" s="791"/>
      <c r="G119" s="272">
        <v>400</v>
      </c>
      <c r="H119" s="272">
        <v>2.8</v>
      </c>
      <c r="I119" s="784" t="s">
        <v>169</v>
      </c>
      <c r="J119" s="785"/>
      <c r="K119" s="785"/>
      <c r="L119" s="785"/>
      <c r="M119" s="786"/>
      <c r="N119" s="182" t="s">
        <v>18</v>
      </c>
      <c r="O119" s="182" t="s">
        <v>18</v>
      </c>
      <c r="P119" s="182" t="s">
        <v>18</v>
      </c>
      <c r="Q119" s="182" t="s">
        <v>18</v>
      </c>
      <c r="R119" s="182" t="s">
        <v>18</v>
      </c>
      <c r="S119" s="182" t="s">
        <v>18</v>
      </c>
      <c r="T119" s="182" t="s">
        <v>18</v>
      </c>
      <c r="U119" s="183" t="s">
        <v>18</v>
      </c>
    </row>
    <row r="120" spans="1:21" s="61" customFormat="1" ht="12.75" customHeight="1">
      <c r="A120" s="377"/>
      <c r="B120" s="1020"/>
      <c r="C120" s="290"/>
      <c r="D120" s="811"/>
      <c r="E120" s="791"/>
      <c r="F120" s="791"/>
      <c r="G120" s="272">
        <v>500</v>
      </c>
      <c r="H120" s="272">
        <v>4</v>
      </c>
      <c r="I120" s="858" t="s">
        <v>423</v>
      </c>
      <c r="J120" s="859"/>
      <c r="K120" s="859"/>
      <c r="L120" s="859"/>
      <c r="M120" s="860"/>
      <c r="N120" s="182" t="s">
        <v>18</v>
      </c>
      <c r="O120" s="182" t="s">
        <v>18</v>
      </c>
      <c r="P120" s="182" t="s">
        <v>18</v>
      </c>
      <c r="Q120" s="182" t="s">
        <v>18</v>
      </c>
      <c r="R120" s="182" t="s">
        <v>18</v>
      </c>
      <c r="S120" s="182" t="s">
        <v>18</v>
      </c>
      <c r="T120" s="182" t="s">
        <v>18</v>
      </c>
      <c r="U120" s="183" t="s">
        <v>18</v>
      </c>
    </row>
    <row r="121" spans="1:21" s="61" customFormat="1" ht="12.75" customHeight="1">
      <c r="A121" s="377"/>
      <c r="B121" s="1020"/>
      <c r="C121" s="290"/>
      <c r="D121" s="811"/>
      <c r="E121" s="791"/>
      <c r="F121" s="791"/>
      <c r="G121" s="272">
        <v>500</v>
      </c>
      <c r="H121" s="272">
        <v>5.6</v>
      </c>
      <c r="I121" s="686" t="s">
        <v>531</v>
      </c>
      <c r="J121" s="687"/>
      <c r="K121" s="687"/>
      <c r="L121" s="687"/>
      <c r="M121" s="688"/>
      <c r="N121" s="205" t="s">
        <v>18</v>
      </c>
      <c r="O121" s="205" t="s">
        <v>18</v>
      </c>
      <c r="P121" s="205" t="s">
        <v>18</v>
      </c>
      <c r="Q121" s="205" t="s">
        <v>18</v>
      </c>
      <c r="R121" s="205" t="s">
        <v>18</v>
      </c>
      <c r="S121" s="205" t="s">
        <v>18</v>
      </c>
      <c r="T121" s="205" t="s">
        <v>18</v>
      </c>
      <c r="U121" s="206" t="s">
        <v>18</v>
      </c>
    </row>
    <row r="122" spans="1:21" s="61" customFormat="1" ht="13.8">
      <c r="A122" s="377"/>
      <c r="B122" s="1020"/>
      <c r="C122" s="290"/>
      <c r="D122" s="811"/>
      <c r="E122" s="791"/>
      <c r="F122" s="791"/>
      <c r="G122" s="272">
        <v>600</v>
      </c>
      <c r="H122" s="272">
        <v>4</v>
      </c>
      <c r="I122" s="858" t="s">
        <v>424</v>
      </c>
      <c r="J122" s="859"/>
      <c r="K122" s="859"/>
      <c r="L122" s="859"/>
      <c r="M122" s="860"/>
      <c r="N122" s="179" t="s">
        <v>18</v>
      </c>
      <c r="O122" s="179" t="s">
        <v>18</v>
      </c>
      <c r="P122" s="179" t="s">
        <v>18</v>
      </c>
      <c r="Q122" s="179" t="s">
        <v>18</v>
      </c>
      <c r="R122" s="179" t="s">
        <v>18</v>
      </c>
      <c r="S122" s="179" t="s">
        <v>18</v>
      </c>
      <c r="T122" s="179" t="s">
        <v>18</v>
      </c>
      <c r="U122" s="181" t="s">
        <v>18</v>
      </c>
    </row>
    <row r="123" spans="1:21" s="61" customFormat="1" ht="14.25" customHeight="1">
      <c r="A123" s="377"/>
      <c r="B123" s="1020"/>
      <c r="C123" s="290"/>
      <c r="D123" s="811"/>
      <c r="E123" s="792"/>
      <c r="F123" s="911"/>
      <c r="G123" s="270">
        <v>800</v>
      </c>
      <c r="H123" s="270">
        <v>5.6</v>
      </c>
      <c r="I123" s="802" t="s">
        <v>170</v>
      </c>
      <c r="J123" s="803"/>
      <c r="K123" s="803"/>
      <c r="L123" s="803"/>
      <c r="M123" s="804"/>
      <c r="N123" s="139" t="s">
        <v>18</v>
      </c>
      <c r="O123" s="139" t="s">
        <v>18</v>
      </c>
      <c r="P123" s="139" t="s">
        <v>18</v>
      </c>
      <c r="Q123" s="139" t="s">
        <v>18</v>
      </c>
      <c r="R123" s="139" t="s">
        <v>18</v>
      </c>
      <c r="S123" s="139" t="s">
        <v>18</v>
      </c>
      <c r="T123" s="139" t="s">
        <v>18</v>
      </c>
      <c r="U123" s="177" t="s">
        <v>18</v>
      </c>
    </row>
    <row r="124" spans="1:21" s="61" customFormat="1" ht="14.25" customHeight="1">
      <c r="A124" s="377"/>
      <c r="B124" s="1020"/>
      <c r="C124" s="290"/>
      <c r="D124" s="811"/>
      <c r="E124" s="295"/>
      <c r="F124" s="681"/>
      <c r="G124" s="253"/>
      <c r="H124" s="253"/>
      <c r="I124" s="808"/>
      <c r="J124" s="798"/>
      <c r="K124" s="798"/>
      <c r="L124" s="798"/>
      <c r="M124" s="798"/>
      <c r="N124" s="137"/>
      <c r="O124" s="137"/>
      <c r="P124" s="137"/>
      <c r="Q124" s="137"/>
      <c r="R124" s="137"/>
      <c r="S124" s="137"/>
      <c r="T124" s="137"/>
      <c r="U124" s="137"/>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182" t="s">
        <v>17</v>
      </c>
      <c r="O125" s="182" t="s">
        <v>17</v>
      </c>
      <c r="P125" s="182" t="s">
        <v>17</v>
      </c>
      <c r="Q125" s="182" t="s">
        <v>17</v>
      </c>
      <c r="R125" s="182" t="s">
        <v>17</v>
      </c>
      <c r="S125" s="182" t="s">
        <v>17</v>
      </c>
      <c r="T125" s="182" t="s">
        <v>18</v>
      </c>
      <c r="U125" s="183" t="s">
        <v>17</v>
      </c>
    </row>
    <row r="126" spans="1:21" s="61" customFormat="1" ht="13.8">
      <c r="A126" s="377"/>
      <c r="B126" s="1020"/>
      <c r="C126" s="290"/>
      <c r="D126" s="811"/>
      <c r="E126" s="814"/>
      <c r="F126" s="796"/>
      <c r="G126" s="272">
        <v>300</v>
      </c>
      <c r="H126" s="272">
        <v>2.8</v>
      </c>
      <c r="I126" s="784" t="s">
        <v>172</v>
      </c>
      <c r="J126" s="785"/>
      <c r="K126" s="785"/>
      <c r="L126" s="785"/>
      <c r="M126" s="786"/>
      <c r="N126" s="179" t="s">
        <v>17</v>
      </c>
      <c r="O126" s="179" t="s">
        <v>17</v>
      </c>
      <c r="P126" s="179" t="s">
        <v>17</v>
      </c>
      <c r="Q126" s="179" t="s">
        <v>17</v>
      </c>
      <c r="R126" s="179" t="s">
        <v>17</v>
      </c>
      <c r="S126" s="179" t="s">
        <v>17</v>
      </c>
      <c r="T126" s="179" t="s">
        <v>18</v>
      </c>
      <c r="U126" s="181" t="s">
        <v>17</v>
      </c>
    </row>
    <row r="127" spans="1:21" s="61" customFormat="1" ht="14.25" customHeight="1">
      <c r="A127" s="377"/>
      <c r="B127" s="1020"/>
      <c r="C127" s="290"/>
      <c r="D127" s="811"/>
      <c r="E127" s="814"/>
      <c r="F127" s="796"/>
      <c r="G127" s="272">
        <v>300</v>
      </c>
      <c r="H127" s="272">
        <v>4</v>
      </c>
      <c r="I127" s="784" t="s">
        <v>173</v>
      </c>
      <c r="J127" s="785"/>
      <c r="K127" s="785"/>
      <c r="L127" s="785"/>
      <c r="M127" s="786"/>
      <c r="N127" s="179" t="s">
        <v>17</v>
      </c>
      <c r="O127" s="179" t="s">
        <v>17</v>
      </c>
      <c r="P127" s="179" t="s">
        <v>17</v>
      </c>
      <c r="Q127" s="179" t="s">
        <v>17</v>
      </c>
      <c r="R127" s="179" t="s">
        <v>17</v>
      </c>
      <c r="S127" s="179" t="s">
        <v>17</v>
      </c>
      <c r="T127" s="179" t="s">
        <v>18</v>
      </c>
      <c r="U127" s="181" t="s">
        <v>17</v>
      </c>
    </row>
    <row r="128" spans="1:21" s="61" customFormat="1" ht="13.8">
      <c r="A128" s="377"/>
      <c r="B128" s="1020"/>
      <c r="C128" s="290"/>
      <c r="D128" s="811"/>
      <c r="E128" s="814"/>
      <c r="F128" s="796"/>
      <c r="G128" s="272">
        <v>400</v>
      </c>
      <c r="H128" s="272">
        <v>2.8</v>
      </c>
      <c r="I128" s="784" t="s">
        <v>174</v>
      </c>
      <c r="J128" s="785"/>
      <c r="K128" s="785"/>
      <c r="L128" s="785"/>
      <c r="M128" s="786"/>
      <c r="N128" s="179" t="s">
        <v>17</v>
      </c>
      <c r="O128" s="179" t="s">
        <v>17</v>
      </c>
      <c r="P128" s="179" t="s">
        <v>17</v>
      </c>
      <c r="Q128" s="179" t="s">
        <v>17</v>
      </c>
      <c r="R128" s="179" t="s">
        <v>17</v>
      </c>
      <c r="S128" s="179" t="s">
        <v>17</v>
      </c>
      <c r="T128" s="179" t="s">
        <v>18</v>
      </c>
      <c r="U128" s="181" t="s">
        <v>17</v>
      </c>
    </row>
    <row r="129" spans="1:21" s="61" customFormat="1" ht="13.8">
      <c r="A129" s="377"/>
      <c r="B129" s="1020"/>
      <c r="C129" s="290"/>
      <c r="D129" s="811"/>
      <c r="E129" s="814"/>
      <c r="F129" s="796"/>
      <c r="G129" s="272">
        <v>400</v>
      </c>
      <c r="H129" s="272">
        <v>2.8</v>
      </c>
      <c r="I129" s="784" t="s">
        <v>175</v>
      </c>
      <c r="J129" s="785"/>
      <c r="K129" s="785"/>
      <c r="L129" s="785"/>
      <c r="M129" s="786"/>
      <c r="N129" s="179" t="s">
        <v>17</v>
      </c>
      <c r="O129" s="179" t="s">
        <v>17</v>
      </c>
      <c r="P129" s="179" t="s">
        <v>17</v>
      </c>
      <c r="Q129" s="179" t="s">
        <v>17</v>
      </c>
      <c r="R129" s="179" t="s">
        <v>17</v>
      </c>
      <c r="S129" s="179" t="s">
        <v>17</v>
      </c>
      <c r="T129" s="179" t="s">
        <v>18</v>
      </c>
      <c r="U129" s="181" t="s">
        <v>17</v>
      </c>
    </row>
    <row r="130" spans="1:21" s="61" customFormat="1" ht="14.25" customHeight="1">
      <c r="A130" s="377"/>
      <c r="B130" s="1020"/>
      <c r="C130" s="290"/>
      <c r="D130" s="811"/>
      <c r="E130" s="814"/>
      <c r="F130" s="796"/>
      <c r="G130" s="272">
        <v>500</v>
      </c>
      <c r="H130" s="272">
        <v>4</v>
      </c>
      <c r="I130" s="784" t="s">
        <v>176</v>
      </c>
      <c r="J130" s="785"/>
      <c r="K130" s="785"/>
      <c r="L130" s="785"/>
      <c r="M130" s="786"/>
      <c r="N130" s="179" t="s">
        <v>17</v>
      </c>
      <c r="O130" s="179" t="s">
        <v>17</v>
      </c>
      <c r="P130" s="179" t="s">
        <v>17</v>
      </c>
      <c r="Q130" s="179" t="s">
        <v>17</v>
      </c>
      <c r="R130" s="179" t="s">
        <v>17</v>
      </c>
      <c r="S130" s="179" t="s">
        <v>17</v>
      </c>
      <c r="T130" s="179" t="s">
        <v>18</v>
      </c>
      <c r="U130" s="181" t="s">
        <v>17</v>
      </c>
    </row>
    <row r="131" spans="1:21" s="61" customFormat="1" ht="12.75" customHeight="1">
      <c r="A131" s="377"/>
      <c r="B131" s="1020"/>
      <c r="C131" s="290"/>
      <c r="D131" s="811"/>
      <c r="E131" s="814"/>
      <c r="F131" s="796"/>
      <c r="G131" s="272">
        <v>500</v>
      </c>
      <c r="H131" s="272">
        <v>4</v>
      </c>
      <c r="I131" s="784" t="s">
        <v>177</v>
      </c>
      <c r="J131" s="785"/>
      <c r="K131" s="785"/>
      <c r="L131" s="785"/>
      <c r="M131" s="786"/>
      <c r="N131" s="179" t="s">
        <v>17</v>
      </c>
      <c r="O131" s="179" t="s">
        <v>17</v>
      </c>
      <c r="P131" s="179" t="s">
        <v>17</v>
      </c>
      <c r="Q131" s="179" t="s">
        <v>17</v>
      </c>
      <c r="R131" s="179" t="s">
        <v>17</v>
      </c>
      <c r="S131" s="179" t="s">
        <v>17</v>
      </c>
      <c r="T131" s="179" t="s">
        <v>18</v>
      </c>
      <c r="U131" s="181" t="s">
        <v>17</v>
      </c>
    </row>
    <row r="132" spans="1:21" s="61" customFormat="1" ht="13.8">
      <c r="A132" s="377"/>
      <c r="B132" s="1020"/>
      <c r="C132" s="290"/>
      <c r="D132" s="811"/>
      <c r="E132" s="814"/>
      <c r="F132" s="796"/>
      <c r="G132" s="272">
        <v>600</v>
      </c>
      <c r="H132" s="272">
        <v>4</v>
      </c>
      <c r="I132" s="784" t="s">
        <v>178</v>
      </c>
      <c r="J132" s="785"/>
      <c r="K132" s="785"/>
      <c r="L132" s="785"/>
      <c r="M132" s="786"/>
      <c r="N132" s="179" t="s">
        <v>17</v>
      </c>
      <c r="O132" s="179" t="s">
        <v>17</v>
      </c>
      <c r="P132" s="179" t="s">
        <v>17</v>
      </c>
      <c r="Q132" s="179" t="s">
        <v>17</v>
      </c>
      <c r="R132" s="179" t="s">
        <v>17</v>
      </c>
      <c r="S132" s="179" t="s">
        <v>17</v>
      </c>
      <c r="T132" s="179" t="s">
        <v>18</v>
      </c>
      <c r="U132" s="181" t="s">
        <v>17</v>
      </c>
    </row>
    <row r="133" spans="1:21" s="61" customFormat="1" ht="12.75" customHeight="1">
      <c r="A133" s="377"/>
      <c r="B133" s="1020"/>
      <c r="C133" s="290"/>
      <c r="D133" s="811"/>
      <c r="E133" s="814"/>
      <c r="F133" s="797"/>
      <c r="G133" s="312">
        <v>600</v>
      </c>
      <c r="H133" s="312">
        <v>4</v>
      </c>
      <c r="I133" s="802" t="s">
        <v>179</v>
      </c>
      <c r="J133" s="803"/>
      <c r="K133" s="803"/>
      <c r="L133" s="803"/>
      <c r="M133" s="804"/>
      <c r="N133" s="184" t="s">
        <v>17</v>
      </c>
      <c r="O133" s="184" t="s">
        <v>17</v>
      </c>
      <c r="P133" s="184" t="s">
        <v>17</v>
      </c>
      <c r="Q133" s="184" t="s">
        <v>17</v>
      </c>
      <c r="R133" s="184" t="s">
        <v>17</v>
      </c>
      <c r="S133" s="184" t="s">
        <v>17</v>
      </c>
      <c r="T133" s="184" t="s">
        <v>18</v>
      </c>
      <c r="U133" s="185" t="s">
        <v>17</v>
      </c>
    </row>
    <row r="134" spans="1:21" s="61" customFormat="1" ht="13.8">
      <c r="A134" s="377"/>
      <c r="B134" s="1020"/>
      <c r="C134" s="290"/>
      <c r="D134" s="811"/>
      <c r="E134" s="814"/>
      <c r="F134" s="253"/>
      <c r="G134" s="253"/>
      <c r="H134" s="253"/>
      <c r="I134" s="808"/>
      <c r="J134" s="798"/>
      <c r="K134" s="798"/>
      <c r="L134" s="798"/>
      <c r="M134" s="798"/>
      <c r="N134" s="137"/>
      <c r="O134" s="137"/>
      <c r="P134" s="137"/>
      <c r="Q134" s="137"/>
      <c r="R134" s="137"/>
      <c r="S134" s="137"/>
      <c r="T134" s="137"/>
      <c r="U134" s="137"/>
    </row>
    <row r="135" spans="1:21" s="61" customFormat="1" ht="14.25" customHeight="1">
      <c r="A135" s="377"/>
      <c r="B135" s="1020"/>
      <c r="C135" s="290"/>
      <c r="D135" s="811"/>
      <c r="E135" s="814"/>
      <c r="F135" s="795" t="s">
        <v>180</v>
      </c>
      <c r="G135" s="265">
        <v>300</v>
      </c>
      <c r="H135" s="265">
        <v>2.8</v>
      </c>
      <c r="I135" s="799" t="s">
        <v>181</v>
      </c>
      <c r="J135" s="800"/>
      <c r="K135" s="800"/>
      <c r="L135" s="800"/>
      <c r="M135" s="801"/>
      <c r="N135" s="182" t="s">
        <v>17</v>
      </c>
      <c r="O135" s="182" t="s">
        <v>17</v>
      </c>
      <c r="P135" s="182" t="s">
        <v>17</v>
      </c>
      <c r="Q135" s="182" t="s">
        <v>17</v>
      </c>
      <c r="R135" s="182" t="s">
        <v>17</v>
      </c>
      <c r="S135" s="182" t="s">
        <v>17</v>
      </c>
      <c r="T135" s="182" t="s">
        <v>18</v>
      </c>
      <c r="U135" s="183" t="s">
        <v>17</v>
      </c>
    </row>
    <row r="136" spans="1:21" s="61" customFormat="1" ht="12.75" customHeight="1">
      <c r="A136" s="377"/>
      <c r="B136" s="1020"/>
      <c r="C136" s="290"/>
      <c r="D136" s="811"/>
      <c r="E136" s="814"/>
      <c r="F136" s="796"/>
      <c r="G136" s="272">
        <v>400</v>
      </c>
      <c r="H136" s="272">
        <v>2.8</v>
      </c>
      <c r="I136" s="784" t="s">
        <v>182</v>
      </c>
      <c r="J136" s="785"/>
      <c r="K136" s="785"/>
      <c r="L136" s="785"/>
      <c r="M136" s="786"/>
      <c r="N136" s="179" t="s">
        <v>17</v>
      </c>
      <c r="O136" s="179" t="s">
        <v>17</v>
      </c>
      <c r="P136" s="179" t="s">
        <v>17</v>
      </c>
      <c r="Q136" s="179" t="s">
        <v>17</v>
      </c>
      <c r="R136" s="179" t="s">
        <v>17</v>
      </c>
      <c r="S136" s="179" t="s">
        <v>17</v>
      </c>
      <c r="T136" s="179" t="s">
        <v>18</v>
      </c>
      <c r="U136" s="181" t="s">
        <v>17</v>
      </c>
    </row>
    <row r="137" spans="1:21" s="61" customFormat="1" ht="12.75" customHeight="1">
      <c r="A137" s="377"/>
      <c r="B137" s="1020"/>
      <c r="C137" s="290"/>
      <c r="D137" s="811"/>
      <c r="E137" s="814"/>
      <c r="F137" s="796"/>
      <c r="G137" s="272">
        <v>500</v>
      </c>
      <c r="H137" s="272">
        <v>4</v>
      </c>
      <c r="I137" s="784" t="s">
        <v>183</v>
      </c>
      <c r="J137" s="785"/>
      <c r="K137" s="785"/>
      <c r="L137" s="785"/>
      <c r="M137" s="786"/>
      <c r="N137" s="179" t="s">
        <v>17</v>
      </c>
      <c r="O137" s="179" t="s">
        <v>17</v>
      </c>
      <c r="P137" s="179" t="s">
        <v>17</v>
      </c>
      <c r="Q137" s="179" t="s">
        <v>17</v>
      </c>
      <c r="R137" s="179" t="s">
        <v>17</v>
      </c>
      <c r="S137" s="179" t="s">
        <v>17</v>
      </c>
      <c r="T137" s="179" t="s">
        <v>18</v>
      </c>
      <c r="U137" s="181" t="s">
        <v>17</v>
      </c>
    </row>
    <row r="138" spans="1:21" s="61" customFormat="1" ht="13.8">
      <c r="A138" s="377"/>
      <c r="B138" s="1020"/>
      <c r="C138" s="290"/>
      <c r="D138" s="811"/>
      <c r="E138" s="815"/>
      <c r="F138" s="797"/>
      <c r="G138" s="312">
        <v>600</v>
      </c>
      <c r="H138" s="312">
        <v>4</v>
      </c>
      <c r="I138" s="802" t="s">
        <v>184</v>
      </c>
      <c r="J138" s="803"/>
      <c r="K138" s="803"/>
      <c r="L138" s="803"/>
      <c r="M138" s="804"/>
      <c r="N138" s="190" t="s">
        <v>17</v>
      </c>
      <c r="O138" s="190" t="s">
        <v>17</v>
      </c>
      <c r="P138" s="190" t="s">
        <v>17</v>
      </c>
      <c r="Q138" s="190" t="s">
        <v>17</v>
      </c>
      <c r="R138" s="190" t="s">
        <v>17</v>
      </c>
      <c r="S138" s="190" t="s">
        <v>17</v>
      </c>
      <c r="T138" s="190" t="s">
        <v>18</v>
      </c>
      <c r="U138" s="191" t="s">
        <v>17</v>
      </c>
    </row>
    <row r="139" spans="1:21" s="61" customFormat="1" ht="14.25" customHeight="1">
      <c r="A139" s="377"/>
      <c r="B139" s="1020"/>
      <c r="C139" s="290"/>
      <c r="D139" s="811"/>
      <c r="E139" s="295"/>
      <c r="F139" s="253"/>
      <c r="G139" s="253"/>
      <c r="H139" s="253"/>
      <c r="I139" s="808"/>
      <c r="J139" s="798"/>
      <c r="K139" s="798"/>
      <c r="L139" s="798"/>
      <c r="M139" s="798"/>
      <c r="N139" s="137"/>
      <c r="O139" s="137"/>
      <c r="P139" s="137"/>
      <c r="Q139" s="137"/>
      <c r="R139" s="137"/>
      <c r="S139" s="137"/>
      <c r="T139" s="137"/>
      <c r="U139" s="137"/>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182" t="s">
        <v>18</v>
      </c>
      <c r="O140" s="182" t="s">
        <v>17</v>
      </c>
      <c r="P140" s="182" t="s">
        <v>17</v>
      </c>
      <c r="Q140" s="182" t="s">
        <v>17</v>
      </c>
      <c r="R140" s="182" t="s">
        <v>17</v>
      </c>
      <c r="S140" s="182" t="s">
        <v>18</v>
      </c>
      <c r="T140" s="182" t="s">
        <v>17</v>
      </c>
      <c r="U140" s="183" t="s">
        <v>17</v>
      </c>
    </row>
    <row r="141" spans="1:21" s="61" customFormat="1" ht="13.8">
      <c r="A141" s="377"/>
      <c r="B141" s="1020"/>
      <c r="C141" s="290"/>
      <c r="D141" s="812"/>
      <c r="E141" s="815"/>
      <c r="F141" s="815"/>
      <c r="G141" s="278">
        <v>300</v>
      </c>
      <c r="H141" s="278">
        <v>4</v>
      </c>
      <c r="I141" s="802" t="s">
        <v>186</v>
      </c>
      <c r="J141" s="803"/>
      <c r="K141" s="803"/>
      <c r="L141" s="803"/>
      <c r="M141" s="804"/>
      <c r="N141" s="184" t="s">
        <v>18</v>
      </c>
      <c r="O141" s="184" t="s">
        <v>17</v>
      </c>
      <c r="P141" s="184" t="s">
        <v>17</v>
      </c>
      <c r="Q141" s="184" t="s">
        <v>17</v>
      </c>
      <c r="R141" s="184" t="s">
        <v>17</v>
      </c>
      <c r="S141" s="184" t="s">
        <v>18</v>
      </c>
      <c r="T141" s="184" t="s">
        <v>17</v>
      </c>
      <c r="U141" s="185" t="s">
        <v>17</v>
      </c>
    </row>
    <row r="142" spans="1:21" s="61" customFormat="1" ht="13.2" customHeight="1">
      <c r="A142" s="377"/>
      <c r="B142" s="1020"/>
      <c r="C142" s="290"/>
      <c r="D142" s="260"/>
      <c r="E142" s="294"/>
      <c r="F142" s="260"/>
      <c r="G142" s="260"/>
      <c r="H142" s="260"/>
      <c r="I142" s="793"/>
      <c r="J142" s="783"/>
      <c r="K142" s="783"/>
      <c r="L142" s="783"/>
      <c r="M142" s="783"/>
      <c r="N142" s="138"/>
      <c r="O142" s="138"/>
      <c r="P142" s="138"/>
      <c r="Q142" s="138"/>
      <c r="R142" s="138"/>
      <c r="S142" s="138"/>
      <c r="T142" s="138"/>
      <c r="U142" s="138"/>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102" t="s">
        <v>18</v>
      </c>
      <c r="O143" s="102" t="s">
        <v>18</v>
      </c>
      <c r="P143" s="102" t="s">
        <v>18</v>
      </c>
      <c r="Q143" s="102" t="s">
        <v>18</v>
      </c>
      <c r="R143" s="102" t="s">
        <v>18</v>
      </c>
      <c r="S143" s="102" t="s">
        <v>18</v>
      </c>
      <c r="T143" s="102" t="s">
        <v>18</v>
      </c>
      <c r="U143" s="104" t="s">
        <v>18</v>
      </c>
    </row>
    <row r="144" spans="1:21" s="61" customFormat="1" ht="13.8">
      <c r="A144" s="377"/>
      <c r="B144" s="1020"/>
      <c r="C144" s="290"/>
      <c r="D144" s="926"/>
      <c r="E144" s="313"/>
      <c r="F144" s="929"/>
      <c r="G144" s="264"/>
      <c r="H144" s="270"/>
      <c r="I144" s="682"/>
      <c r="J144" s="683"/>
      <c r="K144" s="683"/>
      <c r="L144" s="683"/>
      <c r="M144" s="684"/>
      <c r="N144" s="139"/>
      <c r="O144" s="139"/>
      <c r="P144" s="139"/>
      <c r="Q144" s="139"/>
      <c r="R144" s="139"/>
      <c r="S144" s="139"/>
      <c r="T144" s="139"/>
      <c r="U144" s="177"/>
    </row>
    <row r="145" spans="1:21" s="61" customFormat="1" ht="13.8">
      <c r="A145" s="377"/>
      <c r="B145" s="1020"/>
      <c r="C145" s="290"/>
      <c r="D145" s="926"/>
      <c r="E145" s="813" t="s">
        <v>85</v>
      </c>
      <c r="F145" s="929"/>
      <c r="G145" s="277" t="s">
        <v>187</v>
      </c>
      <c r="H145" s="277">
        <v>2.8</v>
      </c>
      <c r="I145" s="912" t="s">
        <v>188</v>
      </c>
      <c r="J145" s="913"/>
      <c r="K145" s="913"/>
      <c r="L145" s="913"/>
      <c r="M145" s="914"/>
      <c r="N145" s="139" t="s">
        <v>17</v>
      </c>
      <c r="O145" s="139" t="s">
        <v>17</v>
      </c>
      <c r="P145" s="139" t="s">
        <v>17</v>
      </c>
      <c r="Q145" s="139" t="s">
        <v>17</v>
      </c>
      <c r="R145" s="139" t="s">
        <v>17</v>
      </c>
      <c r="S145" s="139" t="s">
        <v>17</v>
      </c>
      <c r="T145" s="139" t="s">
        <v>18</v>
      </c>
      <c r="U145" s="177" t="s">
        <v>17</v>
      </c>
    </row>
    <row r="146" spans="1:21" s="61" customFormat="1" ht="13.8">
      <c r="A146" s="377"/>
      <c r="B146" s="1020"/>
      <c r="C146" s="290"/>
      <c r="D146" s="926"/>
      <c r="E146" s="814"/>
      <c r="F146" s="929"/>
      <c r="G146" s="272" t="s">
        <v>189</v>
      </c>
      <c r="H146" s="272">
        <v>4</v>
      </c>
      <c r="I146" s="819" t="s">
        <v>190</v>
      </c>
      <c r="J146" s="820"/>
      <c r="K146" s="820"/>
      <c r="L146" s="820"/>
      <c r="M146" s="821"/>
      <c r="N146" s="179" t="s">
        <v>17</v>
      </c>
      <c r="O146" s="179" t="s">
        <v>17</v>
      </c>
      <c r="P146" s="179" t="s">
        <v>17</v>
      </c>
      <c r="Q146" s="179" t="s">
        <v>17</v>
      </c>
      <c r="R146" s="179" t="s">
        <v>17</v>
      </c>
      <c r="S146" s="179" t="s">
        <v>17</v>
      </c>
      <c r="T146" s="179" t="s">
        <v>18</v>
      </c>
      <c r="U146" s="181" t="s">
        <v>17</v>
      </c>
    </row>
    <row r="147" spans="1:21" s="61" customFormat="1" ht="13.8">
      <c r="A147" s="377"/>
      <c r="B147" s="1020"/>
      <c r="C147" s="290"/>
      <c r="D147" s="926"/>
      <c r="E147" s="815"/>
      <c r="F147" s="930"/>
      <c r="G147" s="312" t="s">
        <v>191</v>
      </c>
      <c r="H147" s="312" t="s">
        <v>93</v>
      </c>
      <c r="I147" s="845" t="s">
        <v>192</v>
      </c>
      <c r="J147" s="846"/>
      <c r="K147" s="846"/>
      <c r="L147" s="846"/>
      <c r="M147" s="847"/>
      <c r="N147" s="139" t="s">
        <v>17</v>
      </c>
      <c r="O147" s="139" t="s">
        <v>17</v>
      </c>
      <c r="P147" s="139" t="s">
        <v>17</v>
      </c>
      <c r="Q147" s="139" t="s">
        <v>17</v>
      </c>
      <c r="R147" s="139" t="s">
        <v>17</v>
      </c>
      <c r="S147" s="139" t="s">
        <v>17</v>
      </c>
      <c r="T147" s="139" t="s">
        <v>18</v>
      </c>
      <c r="U147" s="177" t="s">
        <v>17</v>
      </c>
    </row>
    <row r="148" spans="1:21" s="61" customFormat="1" ht="13.8">
      <c r="A148" s="377"/>
      <c r="B148" s="1020"/>
      <c r="C148" s="290"/>
      <c r="D148" s="926"/>
      <c r="E148" s="294"/>
      <c r="F148" s="260"/>
      <c r="G148" s="260"/>
      <c r="H148" s="260"/>
      <c r="I148" s="793"/>
      <c r="J148" s="783"/>
      <c r="K148" s="783"/>
      <c r="L148" s="783"/>
      <c r="M148" s="783"/>
      <c r="N148" s="138"/>
      <c r="O148" s="138"/>
      <c r="P148" s="138"/>
      <c r="Q148" s="138"/>
      <c r="R148" s="138"/>
      <c r="S148" s="138"/>
      <c r="T148" s="138"/>
      <c r="U148" s="138"/>
    </row>
    <row r="149" spans="1:21" s="61" customFormat="1" ht="13.8">
      <c r="A149" s="377"/>
      <c r="B149" s="1020"/>
      <c r="C149" s="290"/>
      <c r="D149" s="926"/>
      <c r="E149" s="813" t="s">
        <v>133</v>
      </c>
      <c r="F149" s="251" t="s">
        <v>88</v>
      </c>
      <c r="G149" s="255" t="s">
        <v>193</v>
      </c>
      <c r="H149" s="255">
        <v>2.8</v>
      </c>
      <c r="I149" s="793" t="s">
        <v>535</v>
      </c>
      <c r="J149" s="783"/>
      <c r="K149" s="783"/>
      <c r="L149" s="783"/>
      <c r="M149" s="870"/>
      <c r="N149" s="139" t="s">
        <v>17</v>
      </c>
      <c r="O149" s="139" t="s">
        <v>17</v>
      </c>
      <c r="P149" s="139" t="s">
        <v>17</v>
      </c>
      <c r="Q149" s="139" t="s">
        <v>17</v>
      </c>
      <c r="R149" s="139" t="s">
        <v>17</v>
      </c>
      <c r="S149" s="139" t="s">
        <v>17</v>
      </c>
      <c r="T149" s="139" t="s">
        <v>18</v>
      </c>
      <c r="U149" s="177" t="s">
        <v>17</v>
      </c>
    </row>
    <row r="150" spans="1:21" s="61" customFormat="1" ht="13.8">
      <c r="A150" s="377"/>
      <c r="B150" s="1020"/>
      <c r="C150" s="290"/>
      <c r="D150" s="926"/>
      <c r="E150" s="814"/>
      <c r="F150" s="317"/>
      <c r="G150" s="255"/>
      <c r="H150" s="255"/>
      <c r="I150" s="896"/>
      <c r="J150" s="897"/>
      <c r="K150" s="897"/>
      <c r="L150" s="897"/>
      <c r="M150" s="931"/>
      <c r="N150" s="193"/>
      <c r="O150" s="193"/>
      <c r="P150" s="193"/>
      <c r="Q150" s="193"/>
      <c r="R150" s="193"/>
      <c r="S150" s="193"/>
      <c r="T150" s="193"/>
      <c r="U150" s="193"/>
    </row>
    <row r="151" spans="1:21" s="61" customFormat="1" ht="13.8">
      <c r="A151" s="377"/>
      <c r="B151" s="1020"/>
      <c r="C151" s="290"/>
      <c r="D151" s="926"/>
      <c r="E151" s="814"/>
      <c r="F151" s="813" t="s">
        <v>86</v>
      </c>
      <c r="G151" s="265" t="s">
        <v>191</v>
      </c>
      <c r="H151" s="265" t="s">
        <v>93</v>
      </c>
      <c r="I151" s="799" t="s">
        <v>536</v>
      </c>
      <c r="J151" s="800"/>
      <c r="K151" s="800"/>
      <c r="L151" s="800"/>
      <c r="M151" s="801"/>
      <c r="N151" s="182" t="s">
        <v>18</v>
      </c>
      <c r="O151" s="182" t="s">
        <v>17</v>
      </c>
      <c r="P151" s="182" t="s">
        <v>17</v>
      </c>
      <c r="Q151" s="182" t="s">
        <v>17</v>
      </c>
      <c r="R151" s="182" t="s">
        <v>17</v>
      </c>
      <c r="S151" s="182" t="s">
        <v>17</v>
      </c>
      <c r="T151" s="182" t="s">
        <v>18</v>
      </c>
      <c r="U151" s="183" t="s">
        <v>17</v>
      </c>
    </row>
    <row r="152" spans="1:21" s="61" customFormat="1" ht="13.8">
      <c r="A152" s="377"/>
      <c r="B152" s="1020"/>
      <c r="C152" s="290"/>
      <c r="D152" s="926"/>
      <c r="E152" s="814"/>
      <c r="F152" s="814"/>
      <c r="G152" s="272" t="s">
        <v>194</v>
      </c>
      <c r="H152" s="272">
        <v>2.8</v>
      </c>
      <c r="I152" s="784" t="s">
        <v>195</v>
      </c>
      <c r="J152" s="785"/>
      <c r="K152" s="785"/>
      <c r="L152" s="785"/>
      <c r="M152" s="786"/>
      <c r="N152" s="179" t="s">
        <v>18</v>
      </c>
      <c r="O152" s="179" t="s">
        <v>17</v>
      </c>
      <c r="P152" s="179" t="s">
        <v>17</v>
      </c>
      <c r="Q152" s="179" t="s">
        <v>17</v>
      </c>
      <c r="R152" s="179" t="s">
        <v>17</v>
      </c>
      <c r="S152" s="179" t="s">
        <v>17</v>
      </c>
      <c r="T152" s="179" t="s">
        <v>18</v>
      </c>
      <c r="U152" s="181" t="s">
        <v>17</v>
      </c>
    </row>
    <row r="153" spans="1:21" s="61" customFormat="1" ht="13.8">
      <c r="A153" s="377"/>
      <c r="B153" s="1020"/>
      <c r="C153" s="290"/>
      <c r="D153" s="926"/>
      <c r="E153" s="815"/>
      <c r="F153" s="815"/>
      <c r="G153" s="270" t="s">
        <v>196</v>
      </c>
      <c r="H153" s="270" t="s">
        <v>197</v>
      </c>
      <c r="I153" s="802" t="s">
        <v>198</v>
      </c>
      <c r="J153" s="803"/>
      <c r="K153" s="803"/>
      <c r="L153" s="803"/>
      <c r="M153" s="804"/>
      <c r="N153" s="184" t="s">
        <v>18</v>
      </c>
      <c r="O153" s="184" t="s">
        <v>17</v>
      </c>
      <c r="P153" s="184" t="s">
        <v>17</v>
      </c>
      <c r="Q153" s="184" t="s">
        <v>17</v>
      </c>
      <c r="R153" s="184" t="s">
        <v>17</v>
      </c>
      <c r="S153" s="184" t="s">
        <v>17</v>
      </c>
      <c r="T153" s="184" t="s">
        <v>18</v>
      </c>
      <c r="U153" s="185" t="s">
        <v>17</v>
      </c>
    </row>
    <row r="154" spans="1:21" s="61" customFormat="1" ht="13.8">
      <c r="A154" s="377"/>
      <c r="B154" s="1020"/>
      <c r="C154" s="290"/>
      <c r="D154" s="926"/>
      <c r="E154" s="294"/>
      <c r="F154" s="260"/>
      <c r="G154" s="260"/>
      <c r="H154" s="260"/>
      <c r="I154" s="793"/>
      <c r="J154" s="783"/>
      <c r="K154" s="783"/>
      <c r="L154" s="783"/>
      <c r="M154" s="783"/>
      <c r="N154" s="138"/>
      <c r="O154" s="138"/>
      <c r="P154" s="138"/>
      <c r="Q154" s="138"/>
      <c r="R154" s="138"/>
      <c r="S154" s="138"/>
      <c r="T154" s="138"/>
      <c r="U154" s="138"/>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139" t="s">
        <v>18</v>
      </c>
      <c r="O155" s="139" t="s">
        <v>17</v>
      </c>
      <c r="P155" s="139" t="s">
        <v>17</v>
      </c>
      <c r="Q155" s="139" t="s">
        <v>17</v>
      </c>
      <c r="R155" s="139" t="s">
        <v>17</v>
      </c>
      <c r="S155" s="139" t="s">
        <v>18</v>
      </c>
      <c r="T155" s="139" t="s">
        <v>17</v>
      </c>
      <c r="U155" s="177" t="s">
        <v>17</v>
      </c>
    </row>
    <row r="156" spans="1:21" s="61" customFormat="1" ht="13.8">
      <c r="A156" s="377"/>
      <c r="B156" s="1020"/>
      <c r="C156" s="290"/>
      <c r="D156" s="719"/>
      <c r="E156" s="282"/>
      <c r="F156" s="319"/>
      <c r="G156" s="255"/>
      <c r="H156" s="255"/>
      <c r="I156" s="793"/>
      <c r="J156" s="783"/>
      <c r="K156" s="783"/>
      <c r="L156" s="783"/>
      <c r="M156" s="783"/>
      <c r="N156" s="178"/>
      <c r="O156" s="178"/>
      <c r="P156" s="178"/>
      <c r="Q156" s="178"/>
      <c r="R156" s="178"/>
      <c r="S156" s="178"/>
      <c r="T156" s="178"/>
      <c r="U156" s="178"/>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139" t="s">
        <v>18</v>
      </c>
      <c r="O157" s="139" t="s">
        <v>18</v>
      </c>
      <c r="P157" s="139" t="s">
        <v>18</v>
      </c>
      <c r="Q157" s="139" t="s">
        <v>18</v>
      </c>
      <c r="R157" s="139" t="s">
        <v>18</v>
      </c>
      <c r="S157" s="139" t="s">
        <v>18</v>
      </c>
      <c r="T157" s="139" t="s">
        <v>18</v>
      </c>
      <c r="U157" s="177" t="s">
        <v>18</v>
      </c>
    </row>
    <row r="158" spans="1:21" s="61" customFormat="1" ht="14.25" customHeight="1">
      <c r="A158" s="377"/>
      <c r="B158" s="1020"/>
      <c r="C158" s="290"/>
      <c r="D158" s="939"/>
      <c r="E158" s="282"/>
      <c r="F158" s="319"/>
      <c r="G158" s="255"/>
      <c r="H158" s="255"/>
      <c r="I158" s="793"/>
      <c r="J158" s="783"/>
      <c r="K158" s="783"/>
      <c r="L158" s="783"/>
      <c r="M158" s="783"/>
      <c r="N158" s="178"/>
      <c r="O158" s="178"/>
      <c r="P158" s="178"/>
      <c r="Q158" s="178"/>
      <c r="R158" s="178"/>
      <c r="S158" s="178"/>
      <c r="T158" s="178"/>
      <c r="U158" s="178"/>
    </row>
    <row r="159" spans="1:21" s="61" customFormat="1" ht="13.8">
      <c r="A159" s="377"/>
      <c r="B159" s="1020"/>
      <c r="C159" s="290"/>
      <c r="D159" s="939"/>
      <c r="E159" s="813" t="s">
        <v>85</v>
      </c>
      <c r="F159" s="795" t="s">
        <v>88</v>
      </c>
      <c r="G159" s="270" t="s">
        <v>202</v>
      </c>
      <c r="H159" s="270">
        <v>2.8</v>
      </c>
      <c r="I159" s="799" t="s">
        <v>203</v>
      </c>
      <c r="J159" s="800"/>
      <c r="K159" s="800"/>
      <c r="L159" s="800"/>
      <c r="M159" s="801"/>
      <c r="N159" s="182" t="s">
        <v>17</v>
      </c>
      <c r="O159" s="182" t="s">
        <v>17</v>
      </c>
      <c r="P159" s="182" t="s">
        <v>17</v>
      </c>
      <c r="Q159" s="182" t="s">
        <v>17</v>
      </c>
      <c r="R159" s="182" t="s">
        <v>17</v>
      </c>
      <c r="S159" s="182" t="s">
        <v>17</v>
      </c>
      <c r="T159" s="182" t="s">
        <v>18</v>
      </c>
      <c r="U159" s="183" t="s">
        <v>17</v>
      </c>
    </row>
    <row r="160" spans="1:21" s="61" customFormat="1" ht="13.8">
      <c r="A160" s="377"/>
      <c r="B160" s="1020"/>
      <c r="C160" s="290"/>
      <c r="D160" s="939"/>
      <c r="E160" s="814"/>
      <c r="F160" s="796"/>
      <c r="G160" s="272" t="s">
        <v>204</v>
      </c>
      <c r="H160" s="272" t="s">
        <v>93</v>
      </c>
      <c r="I160" s="784" t="s">
        <v>205</v>
      </c>
      <c r="J160" s="785"/>
      <c r="K160" s="785"/>
      <c r="L160" s="785"/>
      <c r="M160" s="786"/>
      <c r="N160" s="179" t="s">
        <v>17</v>
      </c>
      <c r="O160" s="179" t="s">
        <v>17</v>
      </c>
      <c r="P160" s="179" t="s">
        <v>17</v>
      </c>
      <c r="Q160" s="179" t="s">
        <v>17</v>
      </c>
      <c r="R160" s="179" t="s">
        <v>17</v>
      </c>
      <c r="S160" s="179" t="s">
        <v>17</v>
      </c>
      <c r="T160" s="179" t="s">
        <v>18</v>
      </c>
      <c r="U160" s="181"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179" t="s">
        <v>17</v>
      </c>
      <c r="O161" s="179" t="s">
        <v>17</v>
      </c>
      <c r="P161" s="179" t="s">
        <v>17</v>
      </c>
      <c r="Q161" s="179" t="s">
        <v>17</v>
      </c>
      <c r="R161" s="179" t="s">
        <v>17</v>
      </c>
      <c r="S161" s="179" t="s">
        <v>17</v>
      </c>
      <c r="T161" s="179" t="s">
        <v>18</v>
      </c>
      <c r="U161" s="181" t="s">
        <v>17</v>
      </c>
    </row>
    <row r="162" spans="1:21" s="61" customFormat="1" ht="13.8">
      <c r="A162" s="377"/>
      <c r="B162" s="1020"/>
      <c r="C162" s="290"/>
      <c r="D162" s="939"/>
      <c r="E162" s="814"/>
      <c r="F162" s="796"/>
      <c r="G162" s="272" t="s">
        <v>207</v>
      </c>
      <c r="H162" s="272" t="s">
        <v>98</v>
      </c>
      <c r="I162" s="784" t="s">
        <v>208</v>
      </c>
      <c r="J162" s="785"/>
      <c r="K162" s="785"/>
      <c r="L162" s="785"/>
      <c r="M162" s="786"/>
      <c r="N162" s="184" t="s">
        <v>17</v>
      </c>
      <c r="O162" s="184" t="s">
        <v>17</v>
      </c>
      <c r="P162" s="184" t="s">
        <v>17</v>
      </c>
      <c r="Q162" s="184" t="s">
        <v>17</v>
      </c>
      <c r="R162" s="184" t="s">
        <v>17</v>
      </c>
      <c r="S162" s="184" t="s">
        <v>17</v>
      </c>
      <c r="T162" s="184" t="s">
        <v>18</v>
      </c>
      <c r="U162" s="185" t="s">
        <v>17</v>
      </c>
    </row>
    <row r="163" spans="1:21" s="61" customFormat="1" ht="12.75" customHeight="1">
      <c r="A163" s="377"/>
      <c r="B163" s="1020"/>
      <c r="C163" s="290"/>
      <c r="D163" s="939"/>
      <c r="E163" s="814"/>
      <c r="F163" s="796"/>
      <c r="G163" s="272" t="s">
        <v>207</v>
      </c>
      <c r="H163" s="272">
        <v>4</v>
      </c>
      <c r="I163" s="819" t="s">
        <v>209</v>
      </c>
      <c r="J163" s="820"/>
      <c r="K163" s="820"/>
      <c r="L163" s="820"/>
      <c r="M163" s="821"/>
      <c r="N163" s="184" t="s">
        <v>17</v>
      </c>
      <c r="O163" s="184" t="s">
        <v>17</v>
      </c>
      <c r="P163" s="184" t="s">
        <v>17</v>
      </c>
      <c r="Q163" s="184" t="s">
        <v>17</v>
      </c>
      <c r="R163" s="184" t="s">
        <v>17</v>
      </c>
      <c r="S163" s="184" t="s">
        <v>17</v>
      </c>
      <c r="T163" s="184" t="s">
        <v>18</v>
      </c>
      <c r="U163" s="185" t="s">
        <v>17</v>
      </c>
    </row>
    <row r="164" spans="1:21" s="61" customFormat="1" ht="13.8">
      <c r="A164" s="377"/>
      <c r="B164" s="1020"/>
      <c r="C164" s="290"/>
      <c r="D164" s="939"/>
      <c r="E164" s="814"/>
      <c r="F164" s="797"/>
      <c r="G164" s="312" t="s">
        <v>210</v>
      </c>
      <c r="H164" s="312" t="s">
        <v>98</v>
      </c>
      <c r="I164" s="845" t="s">
        <v>211</v>
      </c>
      <c r="J164" s="846"/>
      <c r="K164" s="846"/>
      <c r="L164" s="846"/>
      <c r="M164" s="847"/>
      <c r="N164" s="179" t="s">
        <v>17</v>
      </c>
      <c r="O164" s="179" t="s">
        <v>17</v>
      </c>
      <c r="P164" s="179" t="s">
        <v>17</v>
      </c>
      <c r="Q164" s="179" t="s">
        <v>17</v>
      </c>
      <c r="R164" s="179" t="s">
        <v>17</v>
      </c>
      <c r="S164" s="179" t="s">
        <v>17</v>
      </c>
      <c r="T164" s="179" t="s">
        <v>18</v>
      </c>
      <c r="U164" s="181" t="s">
        <v>17</v>
      </c>
    </row>
    <row r="165" spans="1:21" s="61" customFormat="1" ht="13.8">
      <c r="A165" s="377"/>
      <c r="B165" s="1020"/>
      <c r="C165" s="290"/>
      <c r="D165" s="939"/>
      <c r="E165" s="814"/>
      <c r="F165" s="260"/>
      <c r="G165" s="260"/>
      <c r="H165" s="260"/>
      <c r="I165" s="793"/>
      <c r="J165" s="783"/>
      <c r="K165" s="783"/>
      <c r="L165" s="783"/>
      <c r="M165" s="783"/>
      <c r="N165" s="138"/>
      <c r="O165" s="138"/>
      <c r="P165" s="138"/>
      <c r="Q165" s="138"/>
      <c r="R165" s="138"/>
      <c r="S165" s="138"/>
      <c r="T165" s="138"/>
      <c r="U165" s="138"/>
    </row>
    <row r="166" spans="1:21" s="61" customFormat="1" ht="13.8">
      <c r="A166" s="377"/>
      <c r="B166" s="1020"/>
      <c r="C166" s="290"/>
      <c r="D166" s="939"/>
      <c r="E166" s="814"/>
      <c r="F166" s="813" t="s">
        <v>86</v>
      </c>
      <c r="G166" s="265" t="s">
        <v>212</v>
      </c>
      <c r="H166" s="265" t="s">
        <v>213</v>
      </c>
      <c r="I166" s="799" t="s">
        <v>214</v>
      </c>
      <c r="J166" s="800"/>
      <c r="K166" s="800"/>
      <c r="L166" s="800"/>
      <c r="M166" s="801"/>
      <c r="N166" s="182" t="s">
        <v>18</v>
      </c>
      <c r="O166" s="182" t="s">
        <v>17</v>
      </c>
      <c r="P166" s="182" t="s">
        <v>17</v>
      </c>
      <c r="Q166" s="182" t="s">
        <v>17</v>
      </c>
      <c r="R166" s="182" t="s">
        <v>17</v>
      </c>
      <c r="S166" s="182" t="s">
        <v>17</v>
      </c>
      <c r="T166" s="182" t="s">
        <v>18</v>
      </c>
      <c r="U166" s="183" t="s">
        <v>17</v>
      </c>
    </row>
    <row r="167" spans="1:21" s="61" customFormat="1" ht="13.8">
      <c r="A167" s="377"/>
      <c r="B167" s="1020"/>
      <c r="C167" s="290"/>
      <c r="D167" s="939"/>
      <c r="E167" s="814"/>
      <c r="F167" s="814"/>
      <c r="G167" s="272" t="s">
        <v>215</v>
      </c>
      <c r="H167" s="272" t="s">
        <v>98</v>
      </c>
      <c r="I167" s="784" t="s">
        <v>216</v>
      </c>
      <c r="J167" s="785"/>
      <c r="K167" s="785"/>
      <c r="L167" s="785"/>
      <c r="M167" s="786"/>
      <c r="N167" s="179" t="s">
        <v>18</v>
      </c>
      <c r="O167" s="179" t="s">
        <v>17</v>
      </c>
      <c r="P167" s="179" t="s">
        <v>17</v>
      </c>
      <c r="Q167" s="179" t="s">
        <v>17</v>
      </c>
      <c r="R167" s="179" t="s">
        <v>17</v>
      </c>
      <c r="S167" s="179" t="s">
        <v>17</v>
      </c>
      <c r="T167" s="179" t="s">
        <v>18</v>
      </c>
      <c r="U167" s="181" t="s">
        <v>17</v>
      </c>
    </row>
    <row r="168" spans="1:21" s="61" customFormat="1" ht="13.8">
      <c r="A168" s="377"/>
      <c r="B168" s="1020"/>
      <c r="C168" s="290"/>
      <c r="D168" s="939"/>
      <c r="E168" s="815"/>
      <c r="F168" s="815"/>
      <c r="G168" s="312" t="s">
        <v>217</v>
      </c>
      <c r="H168" s="312" t="s">
        <v>98</v>
      </c>
      <c r="I168" s="802" t="s">
        <v>218</v>
      </c>
      <c r="J168" s="803"/>
      <c r="K168" s="803"/>
      <c r="L168" s="803"/>
      <c r="M168" s="804"/>
      <c r="N168" s="190" t="s">
        <v>18</v>
      </c>
      <c r="O168" s="190" t="s">
        <v>17</v>
      </c>
      <c r="P168" s="190" t="s">
        <v>17</v>
      </c>
      <c r="Q168" s="190" t="s">
        <v>17</v>
      </c>
      <c r="R168" s="190" t="s">
        <v>17</v>
      </c>
      <c r="S168" s="190" t="s">
        <v>17</v>
      </c>
      <c r="T168" s="190" t="s">
        <v>18</v>
      </c>
      <c r="U168" s="191" t="s">
        <v>17</v>
      </c>
    </row>
    <row r="169" spans="1:21" s="61" customFormat="1" ht="14.25" customHeight="1">
      <c r="A169" s="377"/>
      <c r="B169" s="1020"/>
      <c r="C169" s="290"/>
      <c r="D169" s="939"/>
      <c r="E169" s="294"/>
      <c r="F169" s="260"/>
      <c r="G169" s="260"/>
      <c r="H169" s="260"/>
      <c r="I169" s="793"/>
      <c r="J169" s="783"/>
      <c r="K169" s="783"/>
      <c r="L169" s="783"/>
      <c r="M169" s="783"/>
      <c r="N169" s="138"/>
      <c r="O169" s="138"/>
      <c r="P169" s="138"/>
      <c r="Q169" s="138"/>
      <c r="R169" s="138"/>
      <c r="S169" s="138"/>
      <c r="T169" s="138"/>
      <c r="U169" s="138"/>
    </row>
    <row r="170" spans="1:21" s="61" customFormat="1" ht="13.8">
      <c r="A170" s="377"/>
      <c r="B170" s="1020"/>
      <c r="C170" s="290"/>
      <c r="D170" s="939"/>
      <c r="E170" s="813" t="s">
        <v>133</v>
      </c>
      <c r="F170" s="251" t="s">
        <v>88</v>
      </c>
      <c r="G170" s="255" t="s">
        <v>219</v>
      </c>
      <c r="H170" s="255">
        <v>2.8</v>
      </c>
      <c r="I170" s="793" t="s">
        <v>220</v>
      </c>
      <c r="J170" s="783"/>
      <c r="K170" s="783"/>
      <c r="L170" s="783"/>
      <c r="M170" s="870"/>
      <c r="N170" s="139" t="s">
        <v>17</v>
      </c>
      <c r="O170" s="139" t="s">
        <v>17</v>
      </c>
      <c r="P170" s="139" t="s">
        <v>17</v>
      </c>
      <c r="Q170" s="139" t="s">
        <v>17</v>
      </c>
      <c r="R170" s="139" t="s">
        <v>17</v>
      </c>
      <c r="S170" s="139" t="s">
        <v>17</v>
      </c>
      <c r="T170" s="139" t="s">
        <v>18</v>
      </c>
      <c r="U170" s="177" t="s">
        <v>17</v>
      </c>
    </row>
    <row r="171" spans="1:21" s="61" customFormat="1" ht="14.25" customHeight="1">
      <c r="A171" s="377"/>
      <c r="B171" s="1020"/>
      <c r="C171" s="290"/>
      <c r="D171" s="939"/>
      <c r="E171" s="814"/>
      <c r="F171" s="260"/>
      <c r="G171" s="260"/>
      <c r="H171" s="260"/>
      <c r="I171" s="793"/>
      <c r="J171" s="783"/>
      <c r="K171" s="783"/>
      <c r="L171" s="783"/>
      <c r="M171" s="783"/>
      <c r="N171" s="138"/>
      <c r="O171" s="138"/>
      <c r="P171" s="138"/>
      <c r="Q171" s="138"/>
      <c r="R171" s="138"/>
      <c r="S171" s="138"/>
      <c r="T171" s="138"/>
      <c r="U171" s="138"/>
    </row>
    <row r="172" spans="1:21" s="61" customFormat="1" ht="13.8">
      <c r="A172" s="377"/>
      <c r="B172" s="1020"/>
      <c r="C172" s="290"/>
      <c r="D172" s="939"/>
      <c r="E172" s="814"/>
      <c r="F172" s="813" t="s">
        <v>86</v>
      </c>
      <c r="G172" s="265" t="s">
        <v>204</v>
      </c>
      <c r="H172" s="265" t="s">
        <v>221</v>
      </c>
      <c r="I172" s="799" t="s">
        <v>222</v>
      </c>
      <c r="J172" s="800"/>
      <c r="K172" s="800"/>
      <c r="L172" s="800"/>
      <c r="M172" s="801"/>
      <c r="N172" s="182" t="s">
        <v>18</v>
      </c>
      <c r="O172" s="182" t="s">
        <v>17</v>
      </c>
      <c r="P172" s="182" t="s">
        <v>17</v>
      </c>
      <c r="Q172" s="182" t="s">
        <v>17</v>
      </c>
      <c r="R172" s="182" t="s">
        <v>17</v>
      </c>
      <c r="S172" s="182" t="s">
        <v>17</v>
      </c>
      <c r="T172" s="182" t="s">
        <v>18</v>
      </c>
      <c r="U172" s="183"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179" t="s">
        <v>18</v>
      </c>
      <c r="O173" s="179" t="s">
        <v>17</v>
      </c>
      <c r="P173" s="179" t="s">
        <v>17</v>
      </c>
      <c r="Q173" s="179" t="s">
        <v>17</v>
      </c>
      <c r="R173" s="179" t="s">
        <v>17</v>
      </c>
      <c r="S173" s="179" t="s">
        <v>17</v>
      </c>
      <c r="T173" s="179" t="s">
        <v>18</v>
      </c>
      <c r="U173" s="181" t="s">
        <v>17</v>
      </c>
    </row>
    <row r="174" spans="1:21" s="61" customFormat="1" ht="13.8">
      <c r="A174" s="377"/>
      <c r="B174" s="1020"/>
      <c r="C174" s="290"/>
      <c r="D174" s="939"/>
      <c r="E174" s="814"/>
      <c r="F174" s="814"/>
      <c r="G174" s="272" t="s">
        <v>224</v>
      </c>
      <c r="H174" s="272" t="s">
        <v>93</v>
      </c>
      <c r="I174" s="784" t="s">
        <v>225</v>
      </c>
      <c r="J174" s="785"/>
      <c r="K174" s="785"/>
      <c r="L174" s="785"/>
      <c r="M174" s="786"/>
      <c r="N174" s="179" t="s">
        <v>18</v>
      </c>
      <c r="O174" s="179" t="s">
        <v>17</v>
      </c>
      <c r="P174" s="179" t="s">
        <v>17</v>
      </c>
      <c r="Q174" s="179" t="s">
        <v>17</v>
      </c>
      <c r="R174" s="179" t="s">
        <v>17</v>
      </c>
      <c r="S174" s="179" t="s">
        <v>17</v>
      </c>
      <c r="T174" s="179" t="s">
        <v>18</v>
      </c>
      <c r="U174" s="181" t="s">
        <v>17</v>
      </c>
    </row>
    <row r="175" spans="1:21" s="61" customFormat="1" ht="13.8">
      <c r="A175" s="377"/>
      <c r="B175" s="1020"/>
      <c r="C175" s="290"/>
      <c r="D175" s="939"/>
      <c r="E175" s="814"/>
      <c r="F175" s="814"/>
      <c r="G175" s="272" t="s">
        <v>219</v>
      </c>
      <c r="H175" s="272" t="s">
        <v>93</v>
      </c>
      <c r="I175" s="784" t="s">
        <v>226</v>
      </c>
      <c r="J175" s="785"/>
      <c r="K175" s="785"/>
      <c r="L175" s="785"/>
      <c r="M175" s="786"/>
      <c r="N175" s="179" t="s">
        <v>18</v>
      </c>
      <c r="O175" s="179" t="s">
        <v>17</v>
      </c>
      <c r="P175" s="179" t="s">
        <v>17</v>
      </c>
      <c r="Q175" s="179" t="s">
        <v>17</v>
      </c>
      <c r="R175" s="179" t="s">
        <v>17</v>
      </c>
      <c r="S175" s="179" t="s">
        <v>17</v>
      </c>
      <c r="T175" s="179" t="s">
        <v>18</v>
      </c>
      <c r="U175" s="181" t="s">
        <v>17</v>
      </c>
    </row>
    <row r="176" spans="1:21" s="61" customFormat="1" ht="13.8">
      <c r="A176" s="377"/>
      <c r="B176" s="1020"/>
      <c r="C176" s="290"/>
      <c r="D176" s="939"/>
      <c r="E176" s="814"/>
      <c r="F176" s="814"/>
      <c r="G176" s="272" t="s">
        <v>212</v>
      </c>
      <c r="H176" s="272" t="s">
        <v>98</v>
      </c>
      <c r="I176" s="784" t="s">
        <v>227</v>
      </c>
      <c r="J176" s="785"/>
      <c r="K176" s="785"/>
      <c r="L176" s="785"/>
      <c r="M176" s="786"/>
      <c r="N176" s="179" t="s">
        <v>18</v>
      </c>
      <c r="O176" s="179" t="s">
        <v>17</v>
      </c>
      <c r="P176" s="179" t="s">
        <v>17</v>
      </c>
      <c r="Q176" s="179" t="s">
        <v>17</v>
      </c>
      <c r="R176" s="179" t="s">
        <v>17</v>
      </c>
      <c r="S176" s="179" t="s">
        <v>17</v>
      </c>
      <c r="T176" s="179" t="s">
        <v>18</v>
      </c>
      <c r="U176" s="181" t="s">
        <v>17</v>
      </c>
    </row>
    <row r="177" spans="1:21" s="61" customFormat="1" ht="13.8">
      <c r="A177" s="377"/>
      <c r="B177" s="1020"/>
      <c r="C177" s="290"/>
      <c r="D177" s="939"/>
      <c r="E177" s="814"/>
      <c r="F177" s="814"/>
      <c r="G177" s="272" t="s">
        <v>215</v>
      </c>
      <c r="H177" s="272" t="s">
        <v>98</v>
      </c>
      <c r="I177" s="784" t="s">
        <v>228</v>
      </c>
      <c r="J177" s="785"/>
      <c r="K177" s="785"/>
      <c r="L177" s="785"/>
      <c r="M177" s="786"/>
      <c r="N177" s="179" t="s">
        <v>18</v>
      </c>
      <c r="O177" s="179" t="s">
        <v>17</v>
      </c>
      <c r="P177" s="179" t="s">
        <v>17</v>
      </c>
      <c r="Q177" s="179" t="s">
        <v>17</v>
      </c>
      <c r="R177" s="179" t="s">
        <v>17</v>
      </c>
      <c r="S177" s="179" t="s">
        <v>17</v>
      </c>
      <c r="T177" s="179" t="s">
        <v>18</v>
      </c>
      <c r="U177" s="181" t="s">
        <v>17</v>
      </c>
    </row>
    <row r="178" spans="1:21" s="61" customFormat="1" ht="13.8">
      <c r="A178" s="377"/>
      <c r="B178" s="1020"/>
      <c r="C178" s="290"/>
      <c r="D178" s="939"/>
      <c r="E178" s="814"/>
      <c r="F178" s="814"/>
      <c r="G178" s="272" t="s">
        <v>229</v>
      </c>
      <c r="H178" s="272">
        <v>2.8</v>
      </c>
      <c r="I178" s="784" t="s">
        <v>230</v>
      </c>
      <c r="J178" s="785"/>
      <c r="K178" s="785"/>
      <c r="L178" s="785"/>
      <c r="M178" s="786"/>
      <c r="N178" s="179" t="s">
        <v>18</v>
      </c>
      <c r="O178" s="179" t="s">
        <v>17</v>
      </c>
      <c r="P178" s="179" t="s">
        <v>17</v>
      </c>
      <c r="Q178" s="179" t="s">
        <v>17</v>
      </c>
      <c r="R178" s="179" t="s">
        <v>17</v>
      </c>
      <c r="S178" s="179" t="s">
        <v>17</v>
      </c>
      <c r="T178" s="179" t="s">
        <v>18</v>
      </c>
      <c r="U178" s="181" t="s">
        <v>17</v>
      </c>
    </row>
    <row r="179" spans="1:21" s="61" customFormat="1" ht="13.8">
      <c r="A179" s="377"/>
      <c r="B179" s="1020"/>
      <c r="C179" s="290"/>
      <c r="D179" s="939"/>
      <c r="E179" s="814"/>
      <c r="F179" s="814"/>
      <c r="G179" s="272" t="s">
        <v>231</v>
      </c>
      <c r="H179" s="272" t="s">
        <v>123</v>
      </c>
      <c r="I179" s="784" t="s">
        <v>232</v>
      </c>
      <c r="J179" s="785"/>
      <c r="K179" s="785"/>
      <c r="L179" s="785"/>
      <c r="M179" s="786"/>
      <c r="N179" s="179" t="s">
        <v>18</v>
      </c>
      <c r="O179" s="179" t="s">
        <v>17</v>
      </c>
      <c r="P179" s="179" t="s">
        <v>17</v>
      </c>
      <c r="Q179" s="179" t="s">
        <v>17</v>
      </c>
      <c r="R179" s="179" t="s">
        <v>17</v>
      </c>
      <c r="S179" s="179" t="s">
        <v>17</v>
      </c>
      <c r="T179" s="179" t="s">
        <v>18</v>
      </c>
      <c r="U179" s="181" t="s">
        <v>17</v>
      </c>
    </row>
    <row r="180" spans="1:21" s="61" customFormat="1" ht="13.8">
      <c r="A180" s="377"/>
      <c r="B180" s="1020"/>
      <c r="C180" s="290"/>
      <c r="D180" s="939"/>
      <c r="E180" s="815"/>
      <c r="F180" s="815"/>
      <c r="G180" s="270" t="s">
        <v>233</v>
      </c>
      <c r="H180" s="270" t="s">
        <v>93</v>
      </c>
      <c r="I180" s="802" t="s">
        <v>234</v>
      </c>
      <c r="J180" s="803"/>
      <c r="K180" s="803"/>
      <c r="L180" s="803"/>
      <c r="M180" s="804"/>
      <c r="N180" s="184" t="s">
        <v>18</v>
      </c>
      <c r="O180" s="184" t="s">
        <v>17</v>
      </c>
      <c r="P180" s="184" t="s">
        <v>17</v>
      </c>
      <c r="Q180" s="184" t="s">
        <v>17</v>
      </c>
      <c r="R180" s="184" t="s">
        <v>17</v>
      </c>
      <c r="S180" s="184" t="s">
        <v>17</v>
      </c>
      <c r="T180" s="184" t="s">
        <v>18</v>
      </c>
      <c r="U180" s="185" t="s">
        <v>17</v>
      </c>
    </row>
    <row r="181" spans="1:21" s="61" customFormat="1" ht="13.8">
      <c r="A181" s="377"/>
      <c r="B181" s="1020"/>
      <c r="C181" s="290"/>
      <c r="D181" s="939"/>
      <c r="E181" s="32"/>
      <c r="F181" s="313"/>
      <c r="G181" s="301"/>
      <c r="H181" s="301"/>
      <c r="I181" s="793"/>
      <c r="J181" s="783"/>
      <c r="K181" s="783"/>
      <c r="L181" s="783"/>
      <c r="M181" s="783"/>
      <c r="N181" s="142"/>
      <c r="O181" s="142"/>
      <c r="P181" s="142"/>
      <c r="Q181" s="142"/>
      <c r="R181" s="142"/>
      <c r="S181" s="142"/>
      <c r="T181" s="142"/>
      <c r="U181" s="14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182" t="s">
        <v>18</v>
      </c>
      <c r="O182" s="182" t="s">
        <v>17</v>
      </c>
      <c r="P182" s="182" t="s">
        <v>17</v>
      </c>
      <c r="Q182" s="182" t="s">
        <v>17</v>
      </c>
      <c r="R182" s="182" t="s">
        <v>17</v>
      </c>
      <c r="S182" s="182" t="s">
        <v>18</v>
      </c>
      <c r="T182" s="182" t="s">
        <v>17</v>
      </c>
      <c r="U182" s="183"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179" t="s">
        <v>18</v>
      </c>
      <c r="O183" s="179" t="s">
        <v>44</v>
      </c>
      <c r="P183" s="179" t="s">
        <v>17</v>
      </c>
      <c r="Q183" s="179" t="s">
        <v>17</v>
      </c>
      <c r="R183" s="179" t="s">
        <v>17</v>
      </c>
      <c r="S183" s="179" t="s">
        <v>18</v>
      </c>
      <c r="T183" s="179" t="s">
        <v>17</v>
      </c>
      <c r="U183" s="181" t="s">
        <v>17</v>
      </c>
    </row>
    <row r="184" spans="1:21" s="61" customFormat="1" ht="13.8">
      <c r="A184" s="377"/>
      <c r="B184" s="1020"/>
      <c r="C184" s="290"/>
      <c r="D184" s="939"/>
      <c r="E184" s="796"/>
      <c r="F184" s="814"/>
      <c r="G184" s="272" t="s">
        <v>229</v>
      </c>
      <c r="H184" s="272">
        <v>2.8</v>
      </c>
      <c r="I184" s="784" t="s">
        <v>237</v>
      </c>
      <c r="J184" s="785"/>
      <c r="K184" s="785"/>
      <c r="L184" s="785"/>
      <c r="M184" s="786"/>
      <c r="N184" s="179" t="s">
        <v>18</v>
      </c>
      <c r="O184" s="179" t="s">
        <v>44</v>
      </c>
      <c r="P184" s="179" t="s">
        <v>17</v>
      </c>
      <c r="Q184" s="179" t="s">
        <v>17</v>
      </c>
      <c r="R184" s="179" t="s">
        <v>17</v>
      </c>
      <c r="S184" s="179" t="s">
        <v>18</v>
      </c>
      <c r="T184" s="179" t="s">
        <v>17</v>
      </c>
      <c r="U184" s="181" t="s">
        <v>17</v>
      </c>
    </row>
    <row r="185" spans="1:21" s="61" customFormat="1" ht="13.8">
      <c r="A185" s="377"/>
      <c r="B185" s="1020"/>
      <c r="C185" s="290"/>
      <c r="D185" s="939"/>
      <c r="E185" s="796"/>
      <c r="F185" s="814"/>
      <c r="G185" s="272" t="s">
        <v>229</v>
      </c>
      <c r="H185" s="272" t="s">
        <v>197</v>
      </c>
      <c r="I185" s="784" t="s">
        <v>238</v>
      </c>
      <c r="J185" s="785"/>
      <c r="K185" s="785"/>
      <c r="L185" s="785"/>
      <c r="M185" s="786"/>
      <c r="N185" s="179" t="s">
        <v>18</v>
      </c>
      <c r="O185" s="179" t="s">
        <v>17</v>
      </c>
      <c r="P185" s="179" t="s">
        <v>17</v>
      </c>
      <c r="Q185" s="179" t="s">
        <v>17</v>
      </c>
      <c r="R185" s="179" t="s">
        <v>17</v>
      </c>
      <c r="S185" s="179" t="s">
        <v>18</v>
      </c>
      <c r="T185" s="179" t="s">
        <v>17</v>
      </c>
      <c r="U185" s="181" t="s">
        <v>17</v>
      </c>
    </row>
    <row r="186" spans="1:21" s="61" customFormat="1" ht="13.8">
      <c r="A186" s="377"/>
      <c r="B186" s="1020"/>
      <c r="C186" s="290"/>
      <c r="D186" s="939"/>
      <c r="E186" s="796"/>
      <c r="F186" s="814"/>
      <c r="G186" s="272" t="s">
        <v>233</v>
      </c>
      <c r="H186" s="272" t="s">
        <v>93</v>
      </c>
      <c r="I186" s="784" t="s">
        <v>239</v>
      </c>
      <c r="J186" s="785"/>
      <c r="K186" s="785"/>
      <c r="L186" s="785"/>
      <c r="M186" s="786"/>
      <c r="N186" s="179" t="s">
        <v>18</v>
      </c>
      <c r="O186" s="179" t="s">
        <v>17</v>
      </c>
      <c r="P186" s="179" t="s">
        <v>17</v>
      </c>
      <c r="Q186" s="179" t="s">
        <v>17</v>
      </c>
      <c r="R186" s="179" t="s">
        <v>17</v>
      </c>
      <c r="S186" s="179" t="s">
        <v>18</v>
      </c>
      <c r="T186" s="179" t="s">
        <v>17</v>
      </c>
      <c r="U186" s="181" t="s">
        <v>17</v>
      </c>
    </row>
    <row r="187" spans="1:21" s="61" customFormat="1" ht="13.8">
      <c r="A187" s="377"/>
      <c r="B187" s="1020"/>
      <c r="C187" s="290"/>
      <c r="D187" s="940"/>
      <c r="E187" s="1028"/>
      <c r="F187" s="1043"/>
      <c r="G187" s="270" t="s">
        <v>240</v>
      </c>
      <c r="H187" s="270" t="s">
        <v>93</v>
      </c>
      <c r="I187" s="874" t="s">
        <v>241</v>
      </c>
      <c r="J187" s="875"/>
      <c r="K187" s="875"/>
      <c r="L187" s="875"/>
      <c r="M187" s="876"/>
      <c r="N187" s="184" t="s">
        <v>18</v>
      </c>
      <c r="O187" s="184" t="s">
        <v>17</v>
      </c>
      <c r="P187" s="184" t="s">
        <v>17</v>
      </c>
      <c r="Q187" s="184" t="s">
        <v>17</v>
      </c>
      <c r="R187" s="184" t="s">
        <v>17</v>
      </c>
      <c r="S187" s="184" t="s">
        <v>18</v>
      </c>
      <c r="T187" s="184" t="s">
        <v>17</v>
      </c>
      <c r="U187" s="185" t="s">
        <v>17</v>
      </c>
    </row>
    <row r="188" spans="1:21" s="61" customFormat="1" ht="13.8">
      <c r="A188" s="377"/>
      <c r="B188" s="1020"/>
      <c r="C188" s="290"/>
      <c r="D188" s="720"/>
      <c r="E188" s="321"/>
      <c r="F188" s="322"/>
      <c r="G188" s="323"/>
      <c r="H188" s="323"/>
      <c r="I188" s="882"/>
      <c r="J188" s="883"/>
      <c r="K188" s="883"/>
      <c r="L188" s="883"/>
      <c r="M188" s="883"/>
      <c r="N188" s="194"/>
      <c r="O188" s="194"/>
      <c r="P188" s="194"/>
      <c r="Q188" s="194"/>
      <c r="R188" s="194"/>
      <c r="S188" s="194"/>
      <c r="T188" s="194"/>
      <c r="U188" s="194"/>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139" t="s">
        <v>18</v>
      </c>
      <c r="O189" s="139" t="s">
        <v>18</v>
      </c>
      <c r="P189" s="139" t="s">
        <v>18</v>
      </c>
      <c r="Q189" s="139" t="s">
        <v>18</v>
      </c>
      <c r="R189" s="139" t="s">
        <v>18</v>
      </c>
      <c r="S189" s="139" t="s">
        <v>18</v>
      </c>
      <c r="T189" s="139" t="s">
        <v>18</v>
      </c>
      <c r="U189" s="177" t="s">
        <v>18</v>
      </c>
    </row>
    <row r="190" spans="1:21" s="61" customFormat="1" ht="13.8">
      <c r="A190" s="377"/>
      <c r="B190" s="1020"/>
      <c r="C190" s="290"/>
      <c r="D190" s="762"/>
      <c r="E190" s="1025"/>
      <c r="F190" s="325"/>
      <c r="G190" s="255"/>
      <c r="H190" s="255"/>
      <c r="I190" s="838"/>
      <c r="J190" s="839"/>
      <c r="K190" s="839"/>
      <c r="L190" s="839"/>
      <c r="M190" s="840"/>
      <c r="N190" s="102"/>
      <c r="O190" s="102"/>
      <c r="P190" s="102"/>
      <c r="Q190" s="102"/>
      <c r="R190" s="102"/>
      <c r="S190" s="102"/>
      <c r="T190" s="102"/>
      <c r="U190" s="104"/>
    </row>
    <row r="191" spans="1:21" s="61" customFormat="1" ht="13.8">
      <c r="A191" s="377"/>
      <c r="B191" s="1020"/>
      <c r="C191" s="290"/>
      <c r="D191" s="762"/>
      <c r="E191" s="1025"/>
      <c r="F191" s="825" t="s">
        <v>88</v>
      </c>
      <c r="G191" s="270" t="s">
        <v>539</v>
      </c>
      <c r="H191" s="326">
        <v>2.8</v>
      </c>
      <c r="I191" s="892" t="s">
        <v>540</v>
      </c>
      <c r="J191" s="893"/>
      <c r="K191" s="893"/>
      <c r="L191" s="893"/>
      <c r="M191" s="894"/>
      <c r="N191" s="139" t="s">
        <v>18</v>
      </c>
      <c r="O191" s="139" t="s">
        <v>18</v>
      </c>
      <c r="P191" s="139" t="s">
        <v>18</v>
      </c>
      <c r="Q191" s="139" t="s">
        <v>18</v>
      </c>
      <c r="R191" s="139" t="s">
        <v>18</v>
      </c>
      <c r="S191" s="139" t="s">
        <v>18</v>
      </c>
      <c r="T191" s="139" t="s">
        <v>18</v>
      </c>
      <c r="U191" s="177" t="s">
        <v>18</v>
      </c>
    </row>
    <row r="192" spans="1:21" s="61" customFormat="1" ht="13.8">
      <c r="A192" s="377"/>
      <c r="B192" s="1020"/>
      <c r="C192" s="290"/>
      <c r="D192" s="762"/>
      <c r="E192" s="1025"/>
      <c r="F192" s="791"/>
      <c r="G192" s="327" t="s">
        <v>541</v>
      </c>
      <c r="H192" s="327">
        <v>2.8</v>
      </c>
      <c r="I192" s="935" t="s">
        <v>542</v>
      </c>
      <c r="J192" s="936"/>
      <c r="K192" s="936"/>
      <c r="L192" s="936"/>
      <c r="M192" s="937"/>
      <c r="N192" s="205" t="s">
        <v>18</v>
      </c>
      <c r="O192" s="205" t="s">
        <v>18</v>
      </c>
      <c r="P192" s="205" t="s">
        <v>18</v>
      </c>
      <c r="Q192" s="205" t="s">
        <v>18</v>
      </c>
      <c r="R192" s="205" t="s">
        <v>18</v>
      </c>
      <c r="S192" s="205" t="s">
        <v>18</v>
      </c>
      <c r="T192" s="205" t="s">
        <v>18</v>
      </c>
      <c r="U192" s="206"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205" t="s">
        <v>18</v>
      </c>
      <c r="O193" s="205" t="s">
        <v>18</v>
      </c>
      <c r="P193" s="205" t="s">
        <v>18</v>
      </c>
      <c r="Q193" s="205" t="s">
        <v>18</v>
      </c>
      <c r="R193" s="205" t="s">
        <v>18</v>
      </c>
      <c r="S193" s="205" t="s">
        <v>18</v>
      </c>
      <c r="T193" s="205" t="s">
        <v>18</v>
      </c>
      <c r="U193" s="206" t="s">
        <v>18</v>
      </c>
    </row>
    <row r="194" spans="1:21" s="61" customFormat="1" ht="13.8">
      <c r="A194" s="377"/>
      <c r="B194" s="1020"/>
      <c r="C194" s="290"/>
      <c r="D194" s="762"/>
      <c r="E194" s="1026"/>
      <c r="F194" s="911"/>
      <c r="G194" s="327" t="s">
        <v>426</v>
      </c>
      <c r="H194" s="327">
        <v>5.6</v>
      </c>
      <c r="I194" s="871" t="s">
        <v>427</v>
      </c>
      <c r="J194" s="872"/>
      <c r="K194" s="872"/>
      <c r="L194" s="872"/>
      <c r="M194" s="873"/>
      <c r="N194" s="205" t="s">
        <v>18</v>
      </c>
      <c r="O194" s="205" t="s">
        <v>18</v>
      </c>
      <c r="P194" s="205" t="s">
        <v>18</v>
      </c>
      <c r="Q194" s="205" t="s">
        <v>18</v>
      </c>
      <c r="R194" s="205" t="s">
        <v>18</v>
      </c>
      <c r="S194" s="205" t="s">
        <v>18</v>
      </c>
      <c r="T194" s="205" t="s">
        <v>18</v>
      </c>
      <c r="U194" s="206" t="s">
        <v>18</v>
      </c>
    </row>
    <row r="195" spans="1:21" s="61" customFormat="1" ht="13.8">
      <c r="A195" s="377"/>
      <c r="B195" s="1020"/>
      <c r="C195" s="290"/>
      <c r="D195" s="762"/>
      <c r="E195" s="328"/>
      <c r="F195" s="329"/>
      <c r="G195" s="323"/>
      <c r="H195" s="323"/>
      <c r="I195" s="793"/>
      <c r="J195" s="783"/>
      <c r="K195" s="783"/>
      <c r="L195" s="783"/>
      <c r="M195" s="783"/>
      <c r="N195" s="194"/>
      <c r="O195" s="194"/>
      <c r="P195" s="194"/>
      <c r="Q195" s="194"/>
      <c r="R195" s="194"/>
      <c r="S195" s="194"/>
      <c r="T195" s="194"/>
      <c r="U195" s="194"/>
    </row>
    <row r="196" spans="1:21" s="61" customFormat="1" ht="13.8">
      <c r="A196" s="377"/>
      <c r="B196" s="1020"/>
      <c r="C196" s="290"/>
      <c r="D196" s="762"/>
      <c r="E196" s="692" t="s">
        <v>520</v>
      </c>
      <c r="F196" s="1027" t="s">
        <v>515</v>
      </c>
      <c r="G196" s="270" t="s">
        <v>242</v>
      </c>
      <c r="H196" s="270">
        <v>2.8</v>
      </c>
      <c r="I196" s="799" t="s">
        <v>243</v>
      </c>
      <c r="J196" s="800"/>
      <c r="K196" s="800"/>
      <c r="L196" s="800"/>
      <c r="M196" s="801"/>
      <c r="N196" s="182" t="s">
        <v>17</v>
      </c>
      <c r="O196" s="182" t="s">
        <v>17</v>
      </c>
      <c r="P196" s="182" t="s">
        <v>17</v>
      </c>
      <c r="Q196" s="182" t="s">
        <v>17</v>
      </c>
      <c r="R196" s="182" t="s">
        <v>17</v>
      </c>
      <c r="S196" s="182" t="s">
        <v>17</v>
      </c>
      <c r="T196" s="182" t="s">
        <v>18</v>
      </c>
      <c r="U196" s="183"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182" t="s">
        <v>17</v>
      </c>
      <c r="O197" s="182" t="s">
        <v>17</v>
      </c>
      <c r="P197" s="182" t="s">
        <v>17</v>
      </c>
      <c r="Q197" s="182" t="s">
        <v>17</v>
      </c>
      <c r="R197" s="182" t="s">
        <v>17</v>
      </c>
      <c r="S197" s="182" t="s">
        <v>17</v>
      </c>
      <c r="T197" s="182" t="s">
        <v>18</v>
      </c>
      <c r="U197" s="183" t="s">
        <v>17</v>
      </c>
    </row>
    <row r="198" spans="1:21" s="61" customFormat="1" ht="13.8">
      <c r="A198" s="377"/>
      <c r="B198" s="1020"/>
      <c r="C198" s="290"/>
      <c r="D198" s="762"/>
      <c r="E198" s="689"/>
      <c r="F198" s="796"/>
      <c r="G198" s="272" t="s">
        <v>242</v>
      </c>
      <c r="H198" s="272">
        <v>4</v>
      </c>
      <c r="I198" s="819" t="s">
        <v>245</v>
      </c>
      <c r="J198" s="820"/>
      <c r="K198" s="820"/>
      <c r="L198" s="820"/>
      <c r="M198" s="821"/>
      <c r="N198" s="182" t="s">
        <v>17</v>
      </c>
      <c r="O198" s="182" t="s">
        <v>17</v>
      </c>
      <c r="P198" s="182" t="s">
        <v>17</v>
      </c>
      <c r="Q198" s="182" t="s">
        <v>17</v>
      </c>
      <c r="R198" s="182" t="s">
        <v>17</v>
      </c>
      <c r="S198" s="182" t="s">
        <v>17</v>
      </c>
      <c r="T198" s="182" t="s">
        <v>18</v>
      </c>
      <c r="U198" s="183"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179" t="s">
        <v>17</v>
      </c>
      <c r="O199" s="179" t="s">
        <v>17</v>
      </c>
      <c r="P199" s="179" t="s">
        <v>17</v>
      </c>
      <c r="Q199" s="179" t="s">
        <v>17</v>
      </c>
      <c r="R199" s="179" t="s">
        <v>17</v>
      </c>
      <c r="S199" s="179" t="s">
        <v>17</v>
      </c>
      <c r="T199" s="179" t="s">
        <v>18</v>
      </c>
      <c r="U199" s="181"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179" t="s">
        <v>17</v>
      </c>
      <c r="O200" s="179" t="s">
        <v>17</v>
      </c>
      <c r="P200" s="179" t="s">
        <v>17</v>
      </c>
      <c r="Q200" s="179" t="s">
        <v>17</v>
      </c>
      <c r="R200" s="179" t="s">
        <v>17</v>
      </c>
      <c r="S200" s="179" t="s">
        <v>17</v>
      </c>
      <c r="T200" s="179" t="s">
        <v>18</v>
      </c>
      <c r="U200" s="181" t="s">
        <v>17</v>
      </c>
    </row>
    <row r="201" spans="1:21" s="61" customFormat="1" ht="13.8">
      <c r="A201" s="377"/>
      <c r="B201" s="1020"/>
      <c r="C201" s="290"/>
      <c r="D201" s="762"/>
      <c r="E201" s="689"/>
      <c r="F201" s="796"/>
      <c r="G201" s="272" t="s">
        <v>250</v>
      </c>
      <c r="H201" s="272">
        <v>4</v>
      </c>
      <c r="I201" s="784" t="s">
        <v>251</v>
      </c>
      <c r="J201" s="785"/>
      <c r="K201" s="785"/>
      <c r="L201" s="785"/>
      <c r="M201" s="786"/>
      <c r="N201" s="184" t="s">
        <v>17</v>
      </c>
      <c r="O201" s="184" t="s">
        <v>17</v>
      </c>
      <c r="P201" s="184" t="s">
        <v>17</v>
      </c>
      <c r="Q201" s="184" t="s">
        <v>17</v>
      </c>
      <c r="R201" s="184" t="s">
        <v>17</v>
      </c>
      <c r="S201" s="184" t="s">
        <v>17</v>
      </c>
      <c r="T201" s="184" t="s">
        <v>18</v>
      </c>
      <c r="U201" s="185" t="s">
        <v>17</v>
      </c>
    </row>
    <row r="202" spans="1:21" s="61" customFormat="1" ht="13.8">
      <c r="A202" s="377"/>
      <c r="B202" s="1020"/>
      <c r="C202" s="290"/>
      <c r="D202" s="762"/>
      <c r="E202" s="689"/>
      <c r="F202" s="1028"/>
      <c r="G202" s="270" t="s">
        <v>250</v>
      </c>
      <c r="H202" s="270">
        <v>4</v>
      </c>
      <c r="I202" s="845" t="s">
        <v>252</v>
      </c>
      <c r="J202" s="846"/>
      <c r="K202" s="846"/>
      <c r="L202" s="846"/>
      <c r="M202" s="847"/>
      <c r="N202" s="184" t="s">
        <v>17</v>
      </c>
      <c r="O202" s="184" t="s">
        <v>17</v>
      </c>
      <c r="P202" s="184" t="s">
        <v>17</v>
      </c>
      <c r="Q202" s="184" t="s">
        <v>17</v>
      </c>
      <c r="R202" s="184" t="s">
        <v>17</v>
      </c>
      <c r="S202" s="184" t="s">
        <v>17</v>
      </c>
      <c r="T202" s="184" t="s">
        <v>18</v>
      </c>
      <c r="U202" s="185" t="s">
        <v>17</v>
      </c>
    </row>
    <row r="203" spans="1:21" s="61" customFormat="1" ht="13.8">
      <c r="A203" s="377"/>
      <c r="B203" s="1020"/>
      <c r="C203" s="290"/>
      <c r="D203" s="762"/>
      <c r="E203" s="689"/>
      <c r="F203" s="301"/>
      <c r="G203" s="301"/>
      <c r="H203" s="301"/>
      <c r="I203" s="793"/>
      <c r="J203" s="783"/>
      <c r="K203" s="783"/>
      <c r="L203" s="783"/>
      <c r="M203" s="783"/>
      <c r="N203" s="142"/>
      <c r="O203" s="142"/>
      <c r="P203" s="142"/>
      <c r="Q203" s="142"/>
      <c r="R203" s="142"/>
      <c r="S203" s="142"/>
      <c r="T203" s="142"/>
      <c r="U203" s="142"/>
    </row>
    <row r="204" spans="1:21" s="61" customFormat="1" ht="13.8">
      <c r="A204" s="377"/>
      <c r="B204" s="1020"/>
      <c r="C204" s="290"/>
      <c r="D204" s="762"/>
      <c r="E204" s="332"/>
      <c r="F204" s="318" t="s">
        <v>86</v>
      </c>
      <c r="G204" s="270" t="s">
        <v>246</v>
      </c>
      <c r="H204" s="293" t="s">
        <v>123</v>
      </c>
      <c r="I204" s="793" t="s">
        <v>253</v>
      </c>
      <c r="J204" s="783"/>
      <c r="K204" s="783"/>
      <c r="L204" s="783"/>
      <c r="M204" s="870"/>
      <c r="N204" s="139" t="s">
        <v>18</v>
      </c>
      <c r="O204" s="139" t="s">
        <v>17</v>
      </c>
      <c r="P204" s="139" t="s">
        <v>17</v>
      </c>
      <c r="Q204" s="139" t="s">
        <v>17</v>
      </c>
      <c r="R204" s="139" t="s">
        <v>17</v>
      </c>
      <c r="S204" s="139" t="s">
        <v>17</v>
      </c>
      <c r="T204" s="139" t="s">
        <v>18</v>
      </c>
      <c r="U204" s="177" t="s">
        <v>17</v>
      </c>
    </row>
    <row r="205" spans="1:21" s="61" customFormat="1" ht="13.8">
      <c r="A205" s="377"/>
      <c r="B205" s="1020"/>
      <c r="C205" s="290"/>
      <c r="D205" s="762"/>
      <c r="E205" s="300"/>
      <c r="F205" s="301"/>
      <c r="G205" s="301"/>
      <c r="H205" s="301"/>
      <c r="I205" s="793"/>
      <c r="J205" s="783"/>
      <c r="K205" s="783"/>
      <c r="L205" s="783"/>
      <c r="M205" s="783"/>
      <c r="N205" s="142"/>
      <c r="O205" s="142"/>
      <c r="P205" s="142"/>
      <c r="Q205" s="142"/>
      <c r="R205" s="142"/>
      <c r="S205" s="142"/>
      <c r="T205" s="142"/>
      <c r="U205" s="14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182" t="s">
        <v>17</v>
      </c>
      <c r="O206" s="182" t="s">
        <v>17</v>
      </c>
      <c r="P206" s="182" t="s">
        <v>17</v>
      </c>
      <c r="Q206" s="182" t="s">
        <v>17</v>
      </c>
      <c r="R206" s="182" t="s">
        <v>17</v>
      </c>
      <c r="S206" s="182" t="s">
        <v>17</v>
      </c>
      <c r="T206" s="182" t="s">
        <v>18</v>
      </c>
      <c r="U206" s="183" t="s">
        <v>17</v>
      </c>
    </row>
    <row r="207" spans="1:21" s="61" customFormat="1" ht="13.8">
      <c r="A207" s="377"/>
      <c r="B207" s="1020"/>
      <c r="C207" s="290"/>
      <c r="D207" s="762"/>
      <c r="E207" s="862"/>
      <c r="F207" s="260"/>
      <c r="G207" s="260"/>
      <c r="H207" s="260"/>
      <c r="I207" s="793"/>
      <c r="J207" s="783"/>
      <c r="K207" s="783"/>
      <c r="L207" s="783"/>
      <c r="M207" s="783"/>
      <c r="N207" s="138"/>
      <c r="O207" s="138"/>
      <c r="P207" s="138"/>
      <c r="Q207" s="138"/>
      <c r="R207" s="138"/>
      <c r="S207" s="138"/>
      <c r="T207" s="138"/>
      <c r="U207" s="138"/>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179" t="s">
        <v>18</v>
      </c>
      <c r="O208" s="179" t="s">
        <v>17</v>
      </c>
      <c r="P208" s="179" t="s">
        <v>17</v>
      </c>
      <c r="Q208" s="179" t="s">
        <v>17</v>
      </c>
      <c r="R208" s="179" t="s">
        <v>17</v>
      </c>
      <c r="S208" s="179" t="s">
        <v>17</v>
      </c>
      <c r="T208" s="179" t="s">
        <v>18</v>
      </c>
      <c r="U208" s="181"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179" t="s">
        <v>18</v>
      </c>
      <c r="O209" s="179" t="s">
        <v>17</v>
      </c>
      <c r="P209" s="179" t="s">
        <v>17</v>
      </c>
      <c r="Q209" s="179" t="s">
        <v>17</v>
      </c>
      <c r="R209" s="179" t="s">
        <v>17</v>
      </c>
      <c r="S209" s="179" t="s">
        <v>17</v>
      </c>
      <c r="T209" s="179" t="s">
        <v>18</v>
      </c>
      <c r="U209" s="181" t="s">
        <v>17</v>
      </c>
    </row>
    <row r="210" spans="1:21" s="61" customFormat="1" ht="13.8">
      <c r="A210" s="377"/>
      <c r="B210" s="1020"/>
      <c r="C210" s="290"/>
      <c r="D210" s="762"/>
      <c r="E210" s="862"/>
      <c r="F210" s="814"/>
      <c r="G210" s="272" t="s">
        <v>246</v>
      </c>
      <c r="H210" s="336" t="s">
        <v>123</v>
      </c>
      <c r="I210" s="784" t="s">
        <v>260</v>
      </c>
      <c r="J210" s="785"/>
      <c r="K210" s="785"/>
      <c r="L210" s="785"/>
      <c r="M210" s="786"/>
      <c r="N210" s="179" t="s">
        <v>18</v>
      </c>
      <c r="O210" s="179" t="s">
        <v>17</v>
      </c>
      <c r="P210" s="179" t="s">
        <v>17</v>
      </c>
      <c r="Q210" s="179" t="s">
        <v>17</v>
      </c>
      <c r="R210" s="179" t="s">
        <v>17</v>
      </c>
      <c r="S210" s="179" t="s">
        <v>17</v>
      </c>
      <c r="T210" s="179" t="s">
        <v>18</v>
      </c>
      <c r="U210" s="181" t="s">
        <v>17</v>
      </c>
    </row>
    <row r="211" spans="1:21" s="61" customFormat="1" ht="13.8">
      <c r="A211" s="377"/>
      <c r="B211" s="1020"/>
      <c r="C211" s="290"/>
      <c r="D211" s="762"/>
      <c r="E211" s="862"/>
      <c r="F211" s="814"/>
      <c r="G211" s="272" t="s">
        <v>246</v>
      </c>
      <c r="H211" s="336" t="s">
        <v>123</v>
      </c>
      <c r="I211" s="784" t="s">
        <v>261</v>
      </c>
      <c r="J211" s="785"/>
      <c r="K211" s="785"/>
      <c r="L211" s="785"/>
      <c r="M211" s="786"/>
      <c r="N211" s="179" t="s">
        <v>18</v>
      </c>
      <c r="O211" s="179" t="s">
        <v>17</v>
      </c>
      <c r="P211" s="179" t="s">
        <v>17</v>
      </c>
      <c r="Q211" s="179" t="s">
        <v>17</v>
      </c>
      <c r="R211" s="179" t="s">
        <v>17</v>
      </c>
      <c r="S211" s="179" t="s">
        <v>17</v>
      </c>
      <c r="T211" s="179" t="s">
        <v>18</v>
      </c>
      <c r="U211" s="181" t="s">
        <v>17</v>
      </c>
    </row>
    <row r="212" spans="1:21" s="61" customFormat="1" ht="13.8">
      <c r="A212" s="377"/>
      <c r="B212" s="1020"/>
      <c r="C212" s="290"/>
      <c r="D212" s="762"/>
      <c r="E212" s="862"/>
      <c r="F212" s="814"/>
      <c r="G212" s="272" t="s">
        <v>262</v>
      </c>
      <c r="H212" s="336" t="s">
        <v>128</v>
      </c>
      <c r="I212" s="784" t="s">
        <v>263</v>
      </c>
      <c r="J212" s="785"/>
      <c r="K212" s="785"/>
      <c r="L212" s="785"/>
      <c r="M212" s="786"/>
      <c r="N212" s="179" t="s">
        <v>18</v>
      </c>
      <c r="O212" s="179" t="s">
        <v>17</v>
      </c>
      <c r="P212" s="179" t="s">
        <v>17</v>
      </c>
      <c r="Q212" s="179" t="s">
        <v>17</v>
      </c>
      <c r="R212" s="179" t="s">
        <v>17</v>
      </c>
      <c r="S212" s="179" t="s">
        <v>17</v>
      </c>
      <c r="T212" s="179" t="s">
        <v>18</v>
      </c>
      <c r="U212" s="181" t="s">
        <v>17</v>
      </c>
    </row>
    <row r="213" spans="1:21" s="61" customFormat="1" ht="13.8">
      <c r="A213" s="377"/>
      <c r="B213" s="1020"/>
      <c r="C213" s="290"/>
      <c r="D213" s="762"/>
      <c r="E213" s="862"/>
      <c r="F213" s="814"/>
      <c r="G213" s="272" t="s">
        <v>254</v>
      </c>
      <c r="H213" s="336">
        <v>2.8</v>
      </c>
      <c r="I213" s="784" t="s">
        <v>264</v>
      </c>
      <c r="J213" s="785"/>
      <c r="K213" s="785"/>
      <c r="L213" s="785"/>
      <c r="M213" s="786"/>
      <c r="N213" s="179" t="s">
        <v>18</v>
      </c>
      <c r="O213" s="179" t="s">
        <v>17</v>
      </c>
      <c r="P213" s="179" t="s">
        <v>17</v>
      </c>
      <c r="Q213" s="179" t="s">
        <v>17</v>
      </c>
      <c r="R213" s="179" t="s">
        <v>17</v>
      </c>
      <c r="S213" s="179" t="s">
        <v>17</v>
      </c>
      <c r="T213" s="179" t="s">
        <v>18</v>
      </c>
      <c r="U213" s="181" t="s">
        <v>17</v>
      </c>
    </row>
    <row r="214" spans="1:21" s="61" customFormat="1" ht="13.8">
      <c r="A214" s="377"/>
      <c r="B214" s="1020"/>
      <c r="C214" s="290"/>
      <c r="D214" s="762"/>
      <c r="E214" s="862"/>
      <c r="F214" s="814"/>
      <c r="G214" s="272" t="s">
        <v>254</v>
      </c>
      <c r="H214" s="336">
        <v>2.8</v>
      </c>
      <c r="I214" s="784" t="s">
        <v>265</v>
      </c>
      <c r="J214" s="785"/>
      <c r="K214" s="785"/>
      <c r="L214" s="785"/>
      <c r="M214" s="786"/>
      <c r="N214" s="179" t="s">
        <v>18</v>
      </c>
      <c r="O214" s="179" t="s">
        <v>17</v>
      </c>
      <c r="P214" s="179" t="s">
        <v>17</v>
      </c>
      <c r="Q214" s="179" t="s">
        <v>17</v>
      </c>
      <c r="R214" s="179" t="s">
        <v>17</v>
      </c>
      <c r="S214" s="179" t="s">
        <v>17</v>
      </c>
      <c r="T214" s="179" t="s">
        <v>18</v>
      </c>
      <c r="U214" s="181" t="s">
        <v>17</v>
      </c>
    </row>
    <row r="215" spans="1:21" s="61" customFormat="1" ht="13.8">
      <c r="A215" s="377"/>
      <c r="B215" s="1020"/>
      <c r="C215" s="290"/>
      <c r="D215" s="762"/>
      <c r="E215" s="862"/>
      <c r="F215" s="814"/>
      <c r="G215" s="272" t="s">
        <v>254</v>
      </c>
      <c r="H215" s="336" t="s">
        <v>128</v>
      </c>
      <c r="I215" s="784" t="s">
        <v>266</v>
      </c>
      <c r="J215" s="785"/>
      <c r="K215" s="785"/>
      <c r="L215" s="785"/>
      <c r="M215" s="786"/>
      <c r="N215" s="179" t="s">
        <v>18</v>
      </c>
      <c r="O215" s="179" t="s">
        <v>17</v>
      </c>
      <c r="P215" s="179" t="s">
        <v>17</v>
      </c>
      <c r="Q215" s="179" t="s">
        <v>17</v>
      </c>
      <c r="R215" s="179" t="s">
        <v>17</v>
      </c>
      <c r="S215" s="179" t="s">
        <v>17</v>
      </c>
      <c r="T215" s="179" t="s">
        <v>18</v>
      </c>
      <c r="U215" s="181" t="s">
        <v>17</v>
      </c>
    </row>
    <row r="216" spans="1:21" s="61" customFormat="1" ht="13.8">
      <c r="A216" s="377"/>
      <c r="B216" s="1020"/>
      <c r="C216" s="290"/>
      <c r="D216" s="762"/>
      <c r="E216" s="863"/>
      <c r="F216" s="815"/>
      <c r="G216" s="312" t="s">
        <v>248</v>
      </c>
      <c r="H216" s="334" t="s">
        <v>128</v>
      </c>
      <c r="I216" s="802" t="s">
        <v>267</v>
      </c>
      <c r="J216" s="803"/>
      <c r="K216" s="803"/>
      <c r="L216" s="803"/>
      <c r="M216" s="804"/>
      <c r="N216" s="190" t="s">
        <v>18</v>
      </c>
      <c r="O216" s="190" t="s">
        <v>17</v>
      </c>
      <c r="P216" s="190" t="s">
        <v>17</v>
      </c>
      <c r="Q216" s="190" t="s">
        <v>17</v>
      </c>
      <c r="R216" s="190" t="s">
        <v>17</v>
      </c>
      <c r="S216" s="190" t="s">
        <v>17</v>
      </c>
      <c r="T216" s="190" t="s">
        <v>18</v>
      </c>
      <c r="U216" s="191" t="s">
        <v>17</v>
      </c>
    </row>
    <row r="217" spans="1:21" s="61" customFormat="1" ht="13.8">
      <c r="A217" s="377"/>
      <c r="B217" s="1020"/>
      <c r="C217" s="290"/>
      <c r="D217" s="762"/>
      <c r="E217" s="259"/>
      <c r="F217" s="260"/>
      <c r="G217" s="260"/>
      <c r="H217" s="260"/>
      <c r="I217" s="793"/>
      <c r="J217" s="783"/>
      <c r="K217" s="783"/>
      <c r="L217" s="783"/>
      <c r="M217" s="783"/>
      <c r="N217" s="138"/>
      <c r="O217" s="138"/>
      <c r="P217" s="138"/>
      <c r="Q217" s="138"/>
      <c r="R217" s="138"/>
      <c r="S217" s="138"/>
      <c r="T217" s="138"/>
      <c r="U217" s="138"/>
    </row>
    <row r="218" spans="1:21" s="61" customFormat="1" ht="13.8">
      <c r="A218" s="377"/>
      <c r="B218" s="1020"/>
      <c r="C218" s="290"/>
      <c r="D218" s="762"/>
      <c r="E218" s="867" t="s">
        <v>199</v>
      </c>
      <c r="F218" s="813" t="s">
        <v>86</v>
      </c>
      <c r="G218" s="265" t="s">
        <v>258</v>
      </c>
      <c r="H218" s="335">
        <v>4</v>
      </c>
      <c r="I218" s="799" t="s">
        <v>268</v>
      </c>
      <c r="J218" s="800"/>
      <c r="K218" s="800"/>
      <c r="L218" s="800"/>
      <c r="M218" s="801"/>
      <c r="N218" s="182" t="s">
        <v>18</v>
      </c>
      <c r="O218" s="182" t="s">
        <v>17</v>
      </c>
      <c r="P218" s="182" t="s">
        <v>17</v>
      </c>
      <c r="Q218" s="182" t="s">
        <v>17</v>
      </c>
      <c r="R218" s="182" t="s">
        <v>17</v>
      </c>
      <c r="S218" s="182" t="s">
        <v>18</v>
      </c>
      <c r="T218" s="182" t="s">
        <v>17</v>
      </c>
      <c r="U218" s="183"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179" t="s">
        <v>18</v>
      </c>
      <c r="O219" s="179" t="s">
        <v>17</v>
      </c>
      <c r="P219" s="179" t="s">
        <v>17</v>
      </c>
      <c r="Q219" s="179" t="s">
        <v>17</v>
      </c>
      <c r="R219" s="179" t="s">
        <v>17</v>
      </c>
      <c r="S219" s="179" t="s">
        <v>18</v>
      </c>
      <c r="T219" s="179" t="s">
        <v>17</v>
      </c>
      <c r="U219" s="181" t="s">
        <v>17</v>
      </c>
    </row>
    <row r="220" spans="1:21" s="61" customFormat="1" ht="13.8">
      <c r="A220" s="377"/>
      <c r="B220" s="1020"/>
      <c r="C220" s="290"/>
      <c r="D220" s="762"/>
      <c r="E220" s="868"/>
      <c r="F220" s="814"/>
      <c r="G220" s="272" t="s">
        <v>270</v>
      </c>
      <c r="H220" s="336" t="s">
        <v>128</v>
      </c>
      <c r="I220" s="784" t="s">
        <v>271</v>
      </c>
      <c r="J220" s="785"/>
      <c r="K220" s="785"/>
      <c r="L220" s="785"/>
      <c r="M220" s="786"/>
      <c r="N220" s="179" t="s">
        <v>18</v>
      </c>
      <c r="O220" s="179" t="s">
        <v>17</v>
      </c>
      <c r="P220" s="179" t="s">
        <v>17</v>
      </c>
      <c r="Q220" s="179" t="s">
        <v>17</v>
      </c>
      <c r="R220" s="179" t="s">
        <v>17</v>
      </c>
      <c r="S220" s="179" t="s">
        <v>18</v>
      </c>
      <c r="T220" s="179" t="s">
        <v>17</v>
      </c>
      <c r="U220" s="181" t="s">
        <v>17</v>
      </c>
    </row>
    <row r="221" spans="1:21" s="61" customFormat="1" ht="13.8">
      <c r="A221" s="377"/>
      <c r="B221" s="1020"/>
      <c r="C221" s="290"/>
      <c r="D221" s="1023"/>
      <c r="E221" s="869"/>
      <c r="F221" s="815"/>
      <c r="G221" s="312" t="s">
        <v>254</v>
      </c>
      <c r="H221" s="334">
        <v>2.8</v>
      </c>
      <c r="I221" s="802" t="s">
        <v>272</v>
      </c>
      <c r="J221" s="803"/>
      <c r="K221" s="803"/>
      <c r="L221" s="803"/>
      <c r="M221" s="804"/>
      <c r="N221" s="190" t="s">
        <v>18</v>
      </c>
      <c r="O221" s="190" t="s">
        <v>44</v>
      </c>
      <c r="P221" s="190" t="s">
        <v>17</v>
      </c>
      <c r="Q221" s="190" t="s">
        <v>17</v>
      </c>
      <c r="R221" s="190" t="s">
        <v>17</v>
      </c>
      <c r="S221" s="190" t="s">
        <v>18</v>
      </c>
      <c r="T221" s="190" t="s">
        <v>17</v>
      </c>
      <c r="U221" s="191" t="s">
        <v>17</v>
      </c>
    </row>
    <row r="222" spans="1:21" s="61" customFormat="1" ht="13.8">
      <c r="A222" s="377"/>
      <c r="B222" s="1020"/>
      <c r="C222" s="290"/>
      <c r="D222" s="333"/>
      <c r="E222" s="294"/>
      <c r="F222" s="260"/>
      <c r="G222" s="260"/>
      <c r="H222" s="260"/>
      <c r="I222" s="793"/>
      <c r="J222" s="783"/>
      <c r="K222" s="783"/>
      <c r="L222" s="783"/>
      <c r="M222" s="783"/>
      <c r="N222" s="138"/>
      <c r="O222" s="138"/>
      <c r="P222" s="138"/>
      <c r="Q222" s="138"/>
      <c r="R222" s="138"/>
      <c r="S222" s="138"/>
      <c r="T222" s="138"/>
      <c r="U222" s="138"/>
    </row>
    <row r="223" spans="1:21" s="61" customFormat="1" ht="13.8">
      <c r="A223" s="377"/>
      <c r="B223" s="1020"/>
      <c r="C223" s="290"/>
      <c r="D223" s="1030" t="s">
        <v>581</v>
      </c>
      <c r="E223" s="1031"/>
      <c r="F223" s="795" t="s">
        <v>88</v>
      </c>
      <c r="G223" s="265"/>
      <c r="H223" s="265"/>
      <c r="I223" s="787" t="s">
        <v>650</v>
      </c>
      <c r="J223" s="788"/>
      <c r="K223" s="788"/>
      <c r="L223" s="788"/>
      <c r="M223" s="789"/>
      <c r="N223" s="182" t="s">
        <v>45</v>
      </c>
      <c r="O223" s="182" t="s">
        <v>45</v>
      </c>
      <c r="P223" s="182" t="s">
        <v>17</v>
      </c>
      <c r="Q223" s="182" t="s">
        <v>17</v>
      </c>
      <c r="R223" s="182" t="s">
        <v>17</v>
      </c>
      <c r="S223" s="182" t="s">
        <v>17</v>
      </c>
      <c r="T223" s="182" t="s">
        <v>18</v>
      </c>
      <c r="U223" s="183" t="s">
        <v>17</v>
      </c>
    </row>
    <row r="224" spans="1:21" s="61" customFormat="1" ht="13.8">
      <c r="A224" s="377"/>
      <c r="B224" s="1020"/>
      <c r="C224" s="290"/>
      <c r="D224" s="1032"/>
      <c r="E224" s="1033"/>
      <c r="F224" s="796"/>
      <c r="G224" s="272"/>
      <c r="H224" s="272"/>
      <c r="I224" s="747" t="s">
        <v>651</v>
      </c>
      <c r="J224" s="748"/>
      <c r="K224" s="748"/>
      <c r="L224" s="748"/>
      <c r="M224" s="749"/>
      <c r="N224" s="182" t="s">
        <v>18</v>
      </c>
      <c r="O224" s="182" t="s">
        <v>18</v>
      </c>
      <c r="P224" s="182" t="s">
        <v>18</v>
      </c>
      <c r="Q224" s="182" t="s">
        <v>18</v>
      </c>
      <c r="R224" s="182" t="s">
        <v>18</v>
      </c>
      <c r="S224" s="182" t="s">
        <v>18</v>
      </c>
      <c r="T224" s="182" t="s">
        <v>18</v>
      </c>
      <c r="U224" s="183" t="s">
        <v>18</v>
      </c>
    </row>
    <row r="225" spans="1:21" s="61" customFormat="1" ht="13.8">
      <c r="A225" s="377"/>
      <c r="B225" s="1020"/>
      <c r="C225" s="290"/>
      <c r="D225" s="1032"/>
      <c r="E225" s="1033"/>
      <c r="F225" s="796"/>
      <c r="G225" s="272"/>
      <c r="H225" s="272"/>
      <c r="I225" s="747" t="s">
        <v>652</v>
      </c>
      <c r="J225" s="748"/>
      <c r="K225" s="748"/>
      <c r="L225" s="748"/>
      <c r="M225" s="749"/>
      <c r="N225" s="179" t="s">
        <v>45</v>
      </c>
      <c r="O225" s="179" t="s">
        <v>45</v>
      </c>
      <c r="P225" s="179" t="s">
        <v>17</v>
      </c>
      <c r="Q225" s="179" t="s">
        <v>17</v>
      </c>
      <c r="R225" s="179" t="s">
        <v>17</v>
      </c>
      <c r="S225" s="179" t="s">
        <v>17</v>
      </c>
      <c r="T225" s="179" t="s">
        <v>18</v>
      </c>
      <c r="U225" s="181" t="s">
        <v>17</v>
      </c>
    </row>
    <row r="226" spans="1:21" s="61" customFormat="1" ht="13.5" customHeight="1">
      <c r="A226" s="377"/>
      <c r="B226" s="1020"/>
      <c r="C226" s="290"/>
      <c r="D226" s="1032"/>
      <c r="E226" s="1033"/>
      <c r="F226" s="796"/>
      <c r="G226" s="272"/>
      <c r="H226" s="272"/>
      <c r="I226" s="747" t="s">
        <v>653</v>
      </c>
      <c r="J226" s="748"/>
      <c r="K226" s="748"/>
      <c r="L226" s="748"/>
      <c r="M226" s="749"/>
      <c r="N226" s="179" t="s">
        <v>45</v>
      </c>
      <c r="O226" s="179" t="s">
        <v>45</v>
      </c>
      <c r="P226" s="179" t="s">
        <v>17</v>
      </c>
      <c r="Q226" s="179" t="s">
        <v>17</v>
      </c>
      <c r="R226" s="179" t="s">
        <v>17</v>
      </c>
      <c r="S226" s="179" t="s">
        <v>17</v>
      </c>
      <c r="T226" s="179" t="s">
        <v>18</v>
      </c>
      <c r="U226" s="181" t="s">
        <v>17</v>
      </c>
    </row>
    <row r="227" spans="1:21" s="61" customFormat="1" ht="13.8">
      <c r="A227" s="377"/>
      <c r="B227" s="1020"/>
      <c r="C227" s="290"/>
      <c r="D227" s="1032"/>
      <c r="E227" s="1033"/>
      <c r="F227" s="796"/>
      <c r="G227" s="272"/>
      <c r="H227" s="272"/>
      <c r="I227" s="747" t="s">
        <v>654</v>
      </c>
      <c r="J227" s="748"/>
      <c r="K227" s="748"/>
      <c r="L227" s="748"/>
      <c r="M227" s="749"/>
      <c r="N227" s="179" t="s">
        <v>45</v>
      </c>
      <c r="O227" s="179" t="s">
        <v>45</v>
      </c>
      <c r="P227" s="179" t="s">
        <v>17</v>
      </c>
      <c r="Q227" s="179" t="s">
        <v>17</v>
      </c>
      <c r="R227" s="179" t="s">
        <v>17</v>
      </c>
      <c r="S227" s="179" t="s">
        <v>17</v>
      </c>
      <c r="T227" s="179" t="s">
        <v>18</v>
      </c>
      <c r="U227" s="181" t="s">
        <v>17</v>
      </c>
    </row>
    <row r="228" spans="1:21" s="61" customFormat="1" ht="13.5" customHeight="1">
      <c r="A228" s="377"/>
      <c r="B228" s="1020"/>
      <c r="C228" s="290"/>
      <c r="D228" s="1032"/>
      <c r="E228" s="1033"/>
      <c r="F228" s="797"/>
      <c r="G228" s="312"/>
      <c r="H228" s="312"/>
      <c r="I228" s="764" t="s">
        <v>655</v>
      </c>
      <c r="J228" s="765"/>
      <c r="K228" s="765"/>
      <c r="L228" s="765"/>
      <c r="M228" s="766"/>
      <c r="N228" s="190" t="s">
        <v>18</v>
      </c>
      <c r="O228" s="190" t="s">
        <v>18</v>
      </c>
      <c r="P228" s="190" t="s">
        <v>18</v>
      </c>
      <c r="Q228" s="190" t="s">
        <v>18</v>
      </c>
      <c r="R228" s="190" t="s">
        <v>18</v>
      </c>
      <c r="S228" s="190" t="s">
        <v>18</v>
      </c>
      <c r="T228" s="190" t="s">
        <v>18</v>
      </c>
      <c r="U228" s="191" t="s">
        <v>18</v>
      </c>
    </row>
    <row r="229" spans="1:21" s="61" customFormat="1" ht="13.8">
      <c r="A229" s="377"/>
      <c r="B229" s="1020"/>
      <c r="C229" s="290"/>
      <c r="D229" s="1032"/>
      <c r="E229" s="1033"/>
      <c r="F229" s="260"/>
      <c r="G229" s="260"/>
      <c r="H229" s="260"/>
      <c r="I229" s="923"/>
      <c r="J229" s="924"/>
      <c r="K229" s="924"/>
      <c r="L229" s="924"/>
      <c r="M229" s="924"/>
      <c r="N229" s="138"/>
      <c r="O229" s="138"/>
      <c r="P229" s="138"/>
      <c r="Q229" s="138"/>
      <c r="R229" s="138"/>
      <c r="S229" s="138"/>
      <c r="T229" s="138"/>
      <c r="U229" s="138"/>
    </row>
    <row r="230" spans="1:21" s="61" customFormat="1" ht="14.25" customHeight="1">
      <c r="A230" s="377"/>
      <c r="B230" s="1020"/>
      <c r="C230" s="290"/>
      <c r="D230" s="1032"/>
      <c r="E230" s="1033"/>
      <c r="F230" s="1036" t="s">
        <v>273</v>
      </c>
      <c r="G230" s="265"/>
      <c r="H230" s="265"/>
      <c r="I230" s="767" t="s">
        <v>656</v>
      </c>
      <c r="J230" s="768"/>
      <c r="K230" s="768"/>
      <c r="L230" s="768"/>
      <c r="M230" s="769"/>
      <c r="N230" s="182" t="s">
        <v>45</v>
      </c>
      <c r="O230" s="182" t="s">
        <v>45</v>
      </c>
      <c r="P230" s="182" t="s">
        <v>17</v>
      </c>
      <c r="Q230" s="182" t="s">
        <v>17</v>
      </c>
      <c r="R230" s="182" t="s">
        <v>17</v>
      </c>
      <c r="S230" s="182" t="s">
        <v>17</v>
      </c>
      <c r="T230" s="182" t="s">
        <v>18</v>
      </c>
      <c r="U230" s="183" t="s">
        <v>17</v>
      </c>
    </row>
    <row r="231" spans="1:21" s="61" customFormat="1" ht="13.8">
      <c r="A231" s="377"/>
      <c r="B231" s="1020"/>
      <c r="C231" s="290"/>
      <c r="D231" s="1032"/>
      <c r="E231" s="1033"/>
      <c r="F231" s="1037"/>
      <c r="G231" s="278"/>
      <c r="H231" s="278"/>
      <c r="I231" s="884" t="s">
        <v>657</v>
      </c>
      <c r="J231" s="885"/>
      <c r="K231" s="885"/>
      <c r="L231" s="885"/>
      <c r="M231" s="886"/>
      <c r="N231" s="190" t="s">
        <v>45</v>
      </c>
      <c r="O231" s="190" t="s">
        <v>45</v>
      </c>
      <c r="P231" s="190" t="s">
        <v>17</v>
      </c>
      <c r="Q231" s="190" t="s">
        <v>17</v>
      </c>
      <c r="R231" s="190" t="s">
        <v>17</v>
      </c>
      <c r="S231" s="190" t="s">
        <v>17</v>
      </c>
      <c r="T231" s="190" t="s">
        <v>18</v>
      </c>
      <c r="U231" s="191" t="s">
        <v>17</v>
      </c>
    </row>
    <row r="232" spans="1:21" s="61" customFormat="1" ht="13.8">
      <c r="A232" s="377"/>
      <c r="B232" s="1020"/>
      <c r="C232" s="290"/>
      <c r="D232" s="1032"/>
      <c r="E232" s="1033"/>
      <c r="F232" s="253"/>
      <c r="G232" s="253"/>
      <c r="H232" s="253"/>
      <c r="I232" s="770"/>
      <c r="J232" s="771"/>
      <c r="K232" s="771"/>
      <c r="L232" s="771"/>
      <c r="M232" s="771"/>
      <c r="N232" s="137"/>
      <c r="O232" s="137"/>
      <c r="P232" s="137"/>
      <c r="Q232" s="137"/>
      <c r="R232" s="137"/>
      <c r="S232" s="137"/>
      <c r="T232" s="137"/>
      <c r="U232" s="137"/>
    </row>
    <row r="233" spans="1:21" s="61" customFormat="1" ht="13.5" customHeight="1" thickBot="1">
      <c r="A233" s="377"/>
      <c r="B233" s="1021"/>
      <c r="C233" s="337"/>
      <c r="D233" s="1034"/>
      <c r="E233" s="1035"/>
      <c r="F233" s="338" t="s">
        <v>86</v>
      </c>
      <c r="G233" s="339"/>
      <c r="H233" s="339"/>
      <c r="I233" s="805" t="s">
        <v>658</v>
      </c>
      <c r="J233" s="806"/>
      <c r="K233" s="806"/>
      <c r="L233" s="806"/>
      <c r="M233" s="807"/>
      <c r="N233" s="195" t="s">
        <v>18</v>
      </c>
      <c r="O233" s="195" t="s">
        <v>18</v>
      </c>
      <c r="P233" s="195" t="s">
        <v>18</v>
      </c>
      <c r="Q233" s="195" t="s">
        <v>18</v>
      </c>
      <c r="R233" s="195" t="s">
        <v>18</v>
      </c>
      <c r="S233" s="195" t="s">
        <v>18</v>
      </c>
      <c r="T233" s="195" t="s">
        <v>18</v>
      </c>
      <c r="U233" s="196" t="s">
        <v>18</v>
      </c>
    </row>
    <row r="234" spans="1:21" s="61" customFormat="1" ht="13.5" customHeight="1" thickBot="1">
      <c r="A234" s="377"/>
      <c r="B234" s="340"/>
      <c r="C234" s="341"/>
      <c r="D234" s="340"/>
      <c r="E234" s="340"/>
      <c r="F234" s="342"/>
      <c r="G234" s="343"/>
      <c r="H234" s="343"/>
      <c r="I234" s="881"/>
      <c r="J234" s="881"/>
      <c r="K234" s="881"/>
      <c r="L234" s="881"/>
      <c r="M234" s="881"/>
      <c r="N234" s="112"/>
      <c r="O234" s="112"/>
      <c r="P234" s="112"/>
      <c r="Q234" s="112"/>
      <c r="R234" s="112"/>
      <c r="S234" s="112"/>
      <c r="T234" s="112"/>
      <c r="U234" s="112"/>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472</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735</v>
      </c>
      <c r="R237" s="1215" t="s">
        <v>468</v>
      </c>
      <c r="S237" s="1212" t="s">
        <v>633</v>
      </c>
      <c r="T237" s="1212"/>
      <c r="U237" s="1217" t="s">
        <v>634</v>
      </c>
    </row>
    <row r="238" spans="1:21" s="61" customFormat="1" ht="60"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197" t="s">
        <v>18</v>
      </c>
      <c r="O239" s="197" t="s">
        <v>17</v>
      </c>
      <c r="P239" s="197" t="s">
        <v>17</v>
      </c>
      <c r="Q239" s="197" t="s">
        <v>18</v>
      </c>
      <c r="R239" s="197" t="s">
        <v>469</v>
      </c>
      <c r="S239" s="197" t="s">
        <v>18</v>
      </c>
      <c r="T239" s="197" t="s">
        <v>18</v>
      </c>
      <c r="U239" s="207" t="s">
        <v>18</v>
      </c>
    </row>
    <row r="240" spans="1:21" s="61" customFormat="1" ht="14.4" thickBot="1">
      <c r="A240" s="377"/>
      <c r="B240" s="347"/>
      <c r="C240" s="348"/>
      <c r="D240" s="1049"/>
      <c r="E240" s="774"/>
      <c r="F240" s="775"/>
      <c r="G240" s="349">
        <v>8</v>
      </c>
      <c r="H240" s="349">
        <v>2.8</v>
      </c>
      <c r="I240" s="784" t="s">
        <v>276</v>
      </c>
      <c r="J240" s="785"/>
      <c r="K240" s="785"/>
      <c r="L240" s="785"/>
      <c r="M240" s="786"/>
      <c r="N240" s="179" t="s">
        <v>18</v>
      </c>
      <c r="O240" s="179" t="s">
        <v>17</v>
      </c>
      <c r="P240" s="179" t="s">
        <v>17</v>
      </c>
      <c r="Q240" s="179" t="s">
        <v>18</v>
      </c>
      <c r="R240" s="179" t="s">
        <v>469</v>
      </c>
      <c r="S240" s="179" t="s">
        <v>18</v>
      </c>
      <c r="T240" s="179" t="s">
        <v>18</v>
      </c>
      <c r="U240" s="181"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179" t="s">
        <v>18</v>
      </c>
      <c r="O241" s="179" t="s">
        <v>17</v>
      </c>
      <c r="P241" s="179" t="s">
        <v>17</v>
      </c>
      <c r="Q241" s="179" t="s">
        <v>18</v>
      </c>
      <c r="R241" s="179" t="s">
        <v>469</v>
      </c>
      <c r="S241" s="179" t="s">
        <v>18</v>
      </c>
      <c r="T241" s="179" t="s">
        <v>18</v>
      </c>
      <c r="U241" s="181" t="s">
        <v>18</v>
      </c>
    </row>
    <row r="242" spans="1:21" s="61" customFormat="1" ht="14.4" thickBot="1">
      <c r="A242" s="377"/>
      <c r="B242" s="347"/>
      <c r="C242" s="348"/>
      <c r="D242" s="1049"/>
      <c r="E242" s="774"/>
      <c r="F242" s="775"/>
      <c r="G242" s="349">
        <v>15</v>
      </c>
      <c r="H242" s="349">
        <v>3.5</v>
      </c>
      <c r="I242" s="784" t="s">
        <v>278</v>
      </c>
      <c r="J242" s="785"/>
      <c r="K242" s="785"/>
      <c r="L242" s="785"/>
      <c r="M242" s="786"/>
      <c r="N242" s="179" t="s">
        <v>18</v>
      </c>
      <c r="O242" s="179" t="s">
        <v>17</v>
      </c>
      <c r="P242" s="179" t="s">
        <v>17</v>
      </c>
      <c r="Q242" s="179" t="s">
        <v>18</v>
      </c>
      <c r="R242" s="179" t="s">
        <v>469</v>
      </c>
      <c r="S242" s="179" t="s">
        <v>18</v>
      </c>
      <c r="T242" s="179" t="s">
        <v>18</v>
      </c>
      <c r="U242" s="181" t="s">
        <v>18</v>
      </c>
    </row>
    <row r="243" spans="1:21" s="61" customFormat="1" ht="14.4" thickBot="1">
      <c r="A243" s="377"/>
      <c r="B243" s="347"/>
      <c r="C243" s="348"/>
      <c r="D243" s="1049"/>
      <c r="E243" s="774"/>
      <c r="F243" s="775"/>
      <c r="G243" s="349">
        <v>15</v>
      </c>
      <c r="H243" s="349">
        <v>5.6</v>
      </c>
      <c r="I243" s="784" t="s">
        <v>279</v>
      </c>
      <c r="J243" s="785"/>
      <c r="K243" s="785"/>
      <c r="L243" s="785"/>
      <c r="M243" s="786"/>
      <c r="N243" s="179" t="s">
        <v>18</v>
      </c>
      <c r="O243" s="179" t="s">
        <v>17</v>
      </c>
      <c r="P243" s="179" t="s">
        <v>17</v>
      </c>
      <c r="Q243" s="179" t="s">
        <v>18</v>
      </c>
      <c r="R243" s="179" t="s">
        <v>469</v>
      </c>
      <c r="S243" s="179" t="s">
        <v>18</v>
      </c>
      <c r="T243" s="179" t="s">
        <v>18</v>
      </c>
      <c r="U243" s="181" t="s">
        <v>18</v>
      </c>
    </row>
    <row r="244" spans="1:21" s="61" customFormat="1" ht="14.4" thickBot="1">
      <c r="A244" s="377"/>
      <c r="B244" s="347"/>
      <c r="C244" s="348"/>
      <c r="D244" s="1049"/>
      <c r="E244" s="774"/>
      <c r="F244" s="775"/>
      <c r="G244" s="349">
        <v>16</v>
      </c>
      <c r="H244" s="349">
        <v>2.8</v>
      </c>
      <c r="I244" s="784" t="s">
        <v>280</v>
      </c>
      <c r="J244" s="785"/>
      <c r="K244" s="785"/>
      <c r="L244" s="785"/>
      <c r="M244" s="786"/>
      <c r="N244" s="179" t="s">
        <v>18</v>
      </c>
      <c r="O244" s="179" t="s">
        <v>17</v>
      </c>
      <c r="P244" s="179" t="s">
        <v>17</v>
      </c>
      <c r="Q244" s="179" t="s">
        <v>18</v>
      </c>
      <c r="R244" s="179" t="s">
        <v>469</v>
      </c>
      <c r="S244" s="179" t="s">
        <v>18</v>
      </c>
      <c r="T244" s="179" t="s">
        <v>18</v>
      </c>
      <c r="U244" s="181" t="s">
        <v>18</v>
      </c>
    </row>
    <row r="245" spans="1:21" s="61" customFormat="1" ht="14.4" thickBot="1">
      <c r="A245" s="377"/>
      <c r="B245" s="347"/>
      <c r="C245" s="348"/>
      <c r="D245" s="1049"/>
      <c r="E245" s="774"/>
      <c r="F245" s="775"/>
      <c r="G245" s="349">
        <v>16</v>
      </c>
      <c r="H245" s="349">
        <v>3.5</v>
      </c>
      <c r="I245" s="784" t="s">
        <v>546</v>
      </c>
      <c r="J245" s="785"/>
      <c r="K245" s="785"/>
      <c r="L245" s="785"/>
      <c r="M245" s="786"/>
      <c r="N245" s="179" t="s">
        <v>18</v>
      </c>
      <c r="O245" s="179" t="s">
        <v>17</v>
      </c>
      <c r="P245" s="179" t="s">
        <v>17</v>
      </c>
      <c r="Q245" s="179" t="s">
        <v>18</v>
      </c>
      <c r="R245" s="179" t="s">
        <v>469</v>
      </c>
      <c r="S245" s="179" t="s">
        <v>18</v>
      </c>
      <c r="T245" s="179" t="s">
        <v>18</v>
      </c>
      <c r="U245" s="181" t="s">
        <v>18</v>
      </c>
    </row>
    <row r="246" spans="1:21" s="61" customFormat="1" ht="14.4" thickBot="1">
      <c r="A246" s="377"/>
      <c r="B246" s="347"/>
      <c r="C246" s="348"/>
      <c r="D246" s="1049"/>
      <c r="E246" s="774"/>
      <c r="F246" s="775"/>
      <c r="G246" s="349">
        <v>18</v>
      </c>
      <c r="H246" s="349">
        <v>4</v>
      </c>
      <c r="I246" s="784" t="s">
        <v>281</v>
      </c>
      <c r="J246" s="785"/>
      <c r="K246" s="785"/>
      <c r="L246" s="785"/>
      <c r="M246" s="786"/>
      <c r="N246" s="179" t="s">
        <v>18</v>
      </c>
      <c r="O246" s="179" t="s">
        <v>17</v>
      </c>
      <c r="P246" s="179" t="s">
        <v>17</v>
      </c>
      <c r="Q246" s="179" t="s">
        <v>18</v>
      </c>
      <c r="R246" s="179" t="s">
        <v>469</v>
      </c>
      <c r="S246" s="179" t="s">
        <v>18</v>
      </c>
      <c r="T246" s="179" t="s">
        <v>18</v>
      </c>
      <c r="U246" s="181" t="s">
        <v>18</v>
      </c>
    </row>
    <row r="247" spans="1:21" s="61" customFormat="1" ht="14.4" thickBot="1">
      <c r="A247" s="377"/>
      <c r="B247" s="347"/>
      <c r="C247" s="348"/>
      <c r="D247" s="1049"/>
      <c r="E247" s="774"/>
      <c r="F247" s="775"/>
      <c r="G247" s="349">
        <v>20</v>
      </c>
      <c r="H247" s="349">
        <v>3.5</v>
      </c>
      <c r="I247" s="784" t="s">
        <v>282</v>
      </c>
      <c r="J247" s="785"/>
      <c r="K247" s="785"/>
      <c r="L247" s="785"/>
      <c r="M247" s="786"/>
      <c r="N247" s="179" t="s">
        <v>18</v>
      </c>
      <c r="O247" s="179" t="s">
        <v>17</v>
      </c>
      <c r="P247" s="179" t="s">
        <v>17</v>
      </c>
      <c r="Q247" s="179" t="s">
        <v>18</v>
      </c>
      <c r="R247" s="179" t="s">
        <v>469</v>
      </c>
      <c r="S247" s="179" t="s">
        <v>18</v>
      </c>
      <c r="T247" s="179" t="s">
        <v>18</v>
      </c>
      <c r="U247" s="181" t="s">
        <v>18</v>
      </c>
    </row>
    <row r="248" spans="1:21" s="61" customFormat="1" ht="14.4" thickBot="1">
      <c r="A248" s="377"/>
      <c r="B248" s="347"/>
      <c r="C248" s="348"/>
      <c r="D248" s="1049"/>
      <c r="E248" s="774"/>
      <c r="F248" s="775"/>
      <c r="G248" s="349">
        <v>20</v>
      </c>
      <c r="H248" s="349">
        <v>4</v>
      </c>
      <c r="I248" s="784" t="s">
        <v>283</v>
      </c>
      <c r="J248" s="785"/>
      <c r="K248" s="785"/>
      <c r="L248" s="785"/>
      <c r="M248" s="786"/>
      <c r="N248" s="179" t="s">
        <v>18</v>
      </c>
      <c r="O248" s="179" t="s">
        <v>17</v>
      </c>
      <c r="P248" s="179" t="s">
        <v>17</v>
      </c>
      <c r="Q248" s="179" t="s">
        <v>18</v>
      </c>
      <c r="R248" s="179" t="s">
        <v>469</v>
      </c>
      <c r="S248" s="179" t="s">
        <v>18</v>
      </c>
      <c r="T248" s="179" t="s">
        <v>18</v>
      </c>
      <c r="U248" s="181" t="s">
        <v>18</v>
      </c>
    </row>
    <row r="249" spans="1:21" s="61" customFormat="1" ht="14.4" thickBot="1">
      <c r="A249" s="377"/>
      <c r="B249" s="347"/>
      <c r="C249" s="348"/>
      <c r="D249" s="1049"/>
      <c r="E249" s="774"/>
      <c r="F249" s="775"/>
      <c r="G249" s="349">
        <v>24</v>
      </c>
      <c r="H249" s="349">
        <v>2</v>
      </c>
      <c r="I249" s="784" t="s">
        <v>284</v>
      </c>
      <c r="J249" s="785"/>
      <c r="K249" s="785"/>
      <c r="L249" s="785"/>
      <c r="M249" s="786"/>
      <c r="N249" s="179" t="s">
        <v>18</v>
      </c>
      <c r="O249" s="179" t="s">
        <v>17</v>
      </c>
      <c r="P249" s="179" t="s">
        <v>17</v>
      </c>
      <c r="Q249" s="179" t="s">
        <v>18</v>
      </c>
      <c r="R249" s="179" t="s">
        <v>469</v>
      </c>
      <c r="S249" s="179" t="s">
        <v>18</v>
      </c>
      <c r="T249" s="179" t="s">
        <v>18</v>
      </c>
      <c r="U249" s="181" t="s">
        <v>18</v>
      </c>
    </row>
    <row r="250" spans="1:21" s="61" customFormat="1" ht="14.4" thickBot="1">
      <c r="A250" s="377"/>
      <c r="B250" s="347"/>
      <c r="C250" s="348"/>
      <c r="D250" s="1049"/>
      <c r="E250" s="774"/>
      <c r="F250" s="775"/>
      <c r="G250" s="349">
        <v>24</v>
      </c>
      <c r="H250" s="349">
        <v>2.8</v>
      </c>
      <c r="I250" s="784" t="s">
        <v>285</v>
      </c>
      <c r="J250" s="785"/>
      <c r="K250" s="785"/>
      <c r="L250" s="785"/>
      <c r="M250" s="786"/>
      <c r="N250" s="179" t="s">
        <v>18</v>
      </c>
      <c r="O250" s="179" t="s">
        <v>17</v>
      </c>
      <c r="P250" s="179" t="s">
        <v>17</v>
      </c>
      <c r="Q250" s="179" t="s">
        <v>18</v>
      </c>
      <c r="R250" s="179" t="s">
        <v>469</v>
      </c>
      <c r="S250" s="179" t="s">
        <v>18</v>
      </c>
      <c r="T250" s="179" t="s">
        <v>18</v>
      </c>
      <c r="U250" s="181" t="s">
        <v>18</v>
      </c>
    </row>
    <row r="251" spans="1:21" s="61" customFormat="1" ht="14.4" thickBot="1">
      <c r="A251" s="377"/>
      <c r="B251" s="347"/>
      <c r="C251" s="348"/>
      <c r="D251" s="1049"/>
      <c r="E251" s="774"/>
      <c r="F251" s="775"/>
      <c r="G251" s="349">
        <v>28</v>
      </c>
      <c r="H251" s="349">
        <v>2</v>
      </c>
      <c r="I251" s="784" t="s">
        <v>286</v>
      </c>
      <c r="J251" s="785"/>
      <c r="K251" s="785"/>
      <c r="L251" s="785"/>
      <c r="M251" s="786"/>
      <c r="N251" s="179" t="s">
        <v>18</v>
      </c>
      <c r="O251" s="179" t="s">
        <v>17</v>
      </c>
      <c r="P251" s="179" t="s">
        <v>17</v>
      </c>
      <c r="Q251" s="179" t="s">
        <v>18</v>
      </c>
      <c r="R251" s="179" t="s">
        <v>469</v>
      </c>
      <c r="S251" s="179" t="s">
        <v>18</v>
      </c>
      <c r="T251" s="179" t="s">
        <v>18</v>
      </c>
      <c r="U251" s="181" t="s">
        <v>18</v>
      </c>
    </row>
    <row r="252" spans="1:21" s="61" customFormat="1" ht="14.4" thickBot="1">
      <c r="A252" s="377"/>
      <c r="B252" s="347"/>
      <c r="C252" s="348"/>
      <c r="D252" s="1049"/>
      <c r="E252" s="774"/>
      <c r="F252" s="775"/>
      <c r="G252" s="349">
        <v>28</v>
      </c>
      <c r="H252" s="349">
        <v>2.8</v>
      </c>
      <c r="I252" s="784" t="s">
        <v>287</v>
      </c>
      <c r="J252" s="785"/>
      <c r="K252" s="785"/>
      <c r="L252" s="785"/>
      <c r="M252" s="786"/>
      <c r="N252" s="179" t="s">
        <v>18</v>
      </c>
      <c r="O252" s="179" t="s">
        <v>17</v>
      </c>
      <c r="P252" s="179" t="s">
        <v>17</v>
      </c>
      <c r="Q252" s="179" t="s">
        <v>18</v>
      </c>
      <c r="R252" s="179" t="s">
        <v>469</v>
      </c>
      <c r="S252" s="179" t="s">
        <v>18</v>
      </c>
      <c r="T252" s="179" t="s">
        <v>18</v>
      </c>
      <c r="U252" s="181" t="s">
        <v>18</v>
      </c>
    </row>
    <row r="253" spans="1:21" s="61" customFormat="1" ht="14.4" thickBot="1">
      <c r="A253" s="377"/>
      <c r="B253" s="347"/>
      <c r="C253" s="348"/>
      <c r="D253" s="1049"/>
      <c r="E253" s="774"/>
      <c r="F253" s="775"/>
      <c r="G253" s="349">
        <v>28</v>
      </c>
      <c r="H253" s="349">
        <v>3.5</v>
      </c>
      <c r="I253" s="784" t="s">
        <v>288</v>
      </c>
      <c r="J253" s="785"/>
      <c r="K253" s="785"/>
      <c r="L253" s="785"/>
      <c r="M253" s="786"/>
      <c r="N253" s="179" t="s">
        <v>18</v>
      </c>
      <c r="O253" s="179" t="s">
        <v>17</v>
      </c>
      <c r="P253" s="179" t="s">
        <v>17</v>
      </c>
      <c r="Q253" s="179" t="s">
        <v>18</v>
      </c>
      <c r="R253" s="179" t="s">
        <v>469</v>
      </c>
      <c r="S253" s="179" t="s">
        <v>18</v>
      </c>
      <c r="T253" s="179" t="s">
        <v>18</v>
      </c>
      <c r="U253" s="181"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179" t="s">
        <v>18</v>
      </c>
      <c r="O254" s="179" t="s">
        <v>17</v>
      </c>
      <c r="P254" s="179" t="s">
        <v>17</v>
      </c>
      <c r="Q254" s="179" t="s">
        <v>18</v>
      </c>
      <c r="R254" s="179" t="s">
        <v>469</v>
      </c>
      <c r="S254" s="179" t="s">
        <v>18</v>
      </c>
      <c r="T254" s="179" t="s">
        <v>18</v>
      </c>
      <c r="U254" s="181" t="s">
        <v>18</v>
      </c>
    </row>
    <row r="255" spans="1:21" s="61" customFormat="1" ht="14.4" thickBot="1">
      <c r="A255" s="377"/>
      <c r="B255" s="347"/>
      <c r="C255" s="348"/>
      <c r="D255" s="1049"/>
      <c r="E255" s="774"/>
      <c r="F255" s="775"/>
      <c r="G255" s="349">
        <v>35</v>
      </c>
      <c r="H255" s="349">
        <v>2</v>
      </c>
      <c r="I255" s="784" t="s">
        <v>290</v>
      </c>
      <c r="J255" s="785"/>
      <c r="K255" s="785"/>
      <c r="L255" s="785"/>
      <c r="M255" s="786"/>
      <c r="N255" s="179" t="s">
        <v>18</v>
      </c>
      <c r="O255" s="179" t="s">
        <v>17</v>
      </c>
      <c r="P255" s="179" t="s">
        <v>17</v>
      </c>
      <c r="Q255" s="179" t="s">
        <v>18</v>
      </c>
      <c r="R255" s="179" t="s">
        <v>469</v>
      </c>
      <c r="S255" s="179" t="s">
        <v>18</v>
      </c>
      <c r="T255" s="179" t="s">
        <v>18</v>
      </c>
      <c r="U255" s="181"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190" t="s">
        <v>18</v>
      </c>
      <c r="O256" s="190" t="s">
        <v>17</v>
      </c>
      <c r="P256" s="190" t="s">
        <v>17</v>
      </c>
      <c r="Q256" s="190" t="s">
        <v>18</v>
      </c>
      <c r="R256" s="190" t="s">
        <v>469</v>
      </c>
      <c r="S256" s="190" t="s">
        <v>18</v>
      </c>
      <c r="T256" s="190" t="s">
        <v>18</v>
      </c>
      <c r="U256" s="191" t="s">
        <v>18</v>
      </c>
    </row>
    <row r="257" spans="1:21" s="61" customFormat="1" ht="14.4" thickBot="1">
      <c r="A257" s="377"/>
      <c r="B257" s="347"/>
      <c r="C257" s="348"/>
      <c r="D257" s="1049"/>
      <c r="E257" s="753"/>
      <c r="F257" s="754"/>
      <c r="G257" s="679"/>
      <c r="H257" s="679"/>
      <c r="I257" s="798"/>
      <c r="J257" s="798"/>
      <c r="K257" s="798"/>
      <c r="L257" s="798"/>
      <c r="M257" s="798"/>
      <c r="N257" s="137"/>
      <c r="O257" s="137"/>
      <c r="P257" s="137"/>
      <c r="Q257" s="137"/>
      <c r="R257" s="137"/>
      <c r="S257" s="137"/>
      <c r="T257" s="137"/>
      <c r="U257" s="137"/>
    </row>
    <row r="258" spans="1:21" s="61" customFormat="1" ht="14.4" thickBot="1">
      <c r="A258" s="377"/>
      <c r="B258" s="347"/>
      <c r="C258" s="348"/>
      <c r="D258" s="1049"/>
      <c r="E258" s="772" t="s">
        <v>199</v>
      </c>
      <c r="F258" s="773"/>
      <c r="G258" s="352">
        <v>6</v>
      </c>
      <c r="H258" s="352">
        <v>2.8</v>
      </c>
      <c r="I258" s="799" t="s">
        <v>275</v>
      </c>
      <c r="J258" s="800"/>
      <c r="K258" s="800"/>
      <c r="L258" s="800"/>
      <c r="M258" s="801"/>
      <c r="N258" s="141" t="s">
        <v>18</v>
      </c>
      <c r="O258" s="141" t="s">
        <v>17</v>
      </c>
      <c r="P258" s="141" t="s">
        <v>17</v>
      </c>
      <c r="Q258" s="141" t="s">
        <v>18</v>
      </c>
      <c r="R258" s="141" t="s">
        <v>469</v>
      </c>
      <c r="S258" s="141" t="s">
        <v>18</v>
      </c>
      <c r="T258" s="141" t="s">
        <v>18</v>
      </c>
      <c r="U258" s="186" t="s">
        <v>18</v>
      </c>
    </row>
    <row r="259" spans="1:21" s="61" customFormat="1" ht="14.4" thickBot="1">
      <c r="A259" s="377"/>
      <c r="B259" s="347"/>
      <c r="C259" s="348"/>
      <c r="D259" s="1049"/>
      <c r="E259" s="774"/>
      <c r="F259" s="775"/>
      <c r="G259" s="349">
        <v>8</v>
      </c>
      <c r="H259" s="349">
        <v>2.8</v>
      </c>
      <c r="I259" s="784" t="s">
        <v>276</v>
      </c>
      <c r="J259" s="785"/>
      <c r="K259" s="785"/>
      <c r="L259" s="785"/>
      <c r="M259" s="786"/>
      <c r="N259" s="179" t="s">
        <v>18</v>
      </c>
      <c r="O259" s="179" t="s">
        <v>17</v>
      </c>
      <c r="P259" s="179" t="s">
        <v>17</v>
      </c>
      <c r="Q259" s="179" t="s">
        <v>18</v>
      </c>
      <c r="R259" s="179" t="s">
        <v>469</v>
      </c>
      <c r="S259" s="179" t="s">
        <v>18</v>
      </c>
      <c r="T259" s="179" t="s">
        <v>18</v>
      </c>
      <c r="U259" s="181" t="s">
        <v>18</v>
      </c>
    </row>
    <row r="260" spans="1:21" s="61" customFormat="1" ht="14.4" thickBot="1">
      <c r="A260" s="377"/>
      <c r="B260" s="347"/>
      <c r="C260" s="348"/>
      <c r="D260" s="1049"/>
      <c r="E260" s="774"/>
      <c r="F260" s="775"/>
      <c r="G260" s="349">
        <v>13</v>
      </c>
      <c r="H260" s="349">
        <v>5.6</v>
      </c>
      <c r="I260" s="784" t="s">
        <v>277</v>
      </c>
      <c r="J260" s="785"/>
      <c r="K260" s="785"/>
      <c r="L260" s="785"/>
      <c r="M260" s="786"/>
      <c r="N260" s="179" t="s">
        <v>18</v>
      </c>
      <c r="O260" s="179" t="s">
        <v>17</v>
      </c>
      <c r="P260" s="179" t="s">
        <v>17</v>
      </c>
      <c r="Q260" s="179" t="s">
        <v>18</v>
      </c>
      <c r="R260" s="179" t="s">
        <v>469</v>
      </c>
      <c r="S260" s="179" t="s">
        <v>18</v>
      </c>
      <c r="T260" s="179" t="s">
        <v>18</v>
      </c>
      <c r="U260" s="181"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179" t="s">
        <v>18</v>
      </c>
      <c r="O261" s="179" t="s">
        <v>17</v>
      </c>
      <c r="P261" s="179" t="s">
        <v>17</v>
      </c>
      <c r="Q261" s="179" t="s">
        <v>18</v>
      </c>
      <c r="R261" s="179" t="s">
        <v>469</v>
      </c>
      <c r="S261" s="179" t="s">
        <v>18</v>
      </c>
      <c r="T261" s="179" t="s">
        <v>18</v>
      </c>
      <c r="U261" s="181" t="s">
        <v>18</v>
      </c>
    </row>
    <row r="262" spans="1:21" s="61" customFormat="1" ht="14.4" thickBot="1">
      <c r="A262" s="377"/>
      <c r="B262" s="347"/>
      <c r="C262" s="348"/>
      <c r="D262" s="1049"/>
      <c r="E262" s="774"/>
      <c r="F262" s="775"/>
      <c r="G262" s="349">
        <v>16</v>
      </c>
      <c r="H262" s="349">
        <v>2.8</v>
      </c>
      <c r="I262" s="784" t="s">
        <v>280</v>
      </c>
      <c r="J262" s="785"/>
      <c r="K262" s="785"/>
      <c r="L262" s="785"/>
      <c r="M262" s="786"/>
      <c r="N262" s="179" t="s">
        <v>18</v>
      </c>
      <c r="O262" s="179" t="s">
        <v>17</v>
      </c>
      <c r="P262" s="179" t="s">
        <v>17</v>
      </c>
      <c r="Q262" s="179" t="s">
        <v>18</v>
      </c>
      <c r="R262" s="179" t="s">
        <v>469</v>
      </c>
      <c r="S262" s="179" t="s">
        <v>18</v>
      </c>
      <c r="T262" s="179" t="s">
        <v>18</v>
      </c>
      <c r="U262" s="181" t="s">
        <v>18</v>
      </c>
    </row>
    <row r="263" spans="1:21" s="61" customFormat="1" ht="14.4" thickBot="1">
      <c r="A263" s="377"/>
      <c r="B263" s="347"/>
      <c r="C263" s="348"/>
      <c r="D263" s="1049"/>
      <c r="E263" s="774"/>
      <c r="F263" s="775"/>
      <c r="G263" s="349">
        <v>18</v>
      </c>
      <c r="H263" s="349">
        <v>3.5</v>
      </c>
      <c r="I263" s="784" t="s">
        <v>292</v>
      </c>
      <c r="J263" s="785"/>
      <c r="K263" s="785"/>
      <c r="L263" s="785"/>
      <c r="M263" s="786"/>
      <c r="N263" s="179" t="s">
        <v>18</v>
      </c>
      <c r="O263" s="179" t="s">
        <v>17</v>
      </c>
      <c r="P263" s="179" t="s">
        <v>17</v>
      </c>
      <c r="Q263" s="179" t="s">
        <v>18</v>
      </c>
      <c r="R263" s="179" t="s">
        <v>469</v>
      </c>
      <c r="S263" s="179" t="s">
        <v>18</v>
      </c>
      <c r="T263" s="179" t="s">
        <v>18</v>
      </c>
      <c r="U263" s="181" t="s">
        <v>18</v>
      </c>
    </row>
    <row r="264" spans="1:21" s="61" customFormat="1" ht="14.4" thickBot="1">
      <c r="A264" s="377"/>
      <c r="B264" s="347"/>
      <c r="C264" s="348"/>
      <c r="D264" s="1049"/>
      <c r="E264" s="774"/>
      <c r="F264" s="775"/>
      <c r="G264" s="349">
        <v>20</v>
      </c>
      <c r="H264" s="349">
        <v>2.8</v>
      </c>
      <c r="I264" s="784" t="s">
        <v>547</v>
      </c>
      <c r="J264" s="785"/>
      <c r="K264" s="785"/>
      <c r="L264" s="785"/>
      <c r="M264" s="786"/>
      <c r="N264" s="179" t="s">
        <v>18</v>
      </c>
      <c r="O264" s="179" t="s">
        <v>17</v>
      </c>
      <c r="P264" s="179" t="s">
        <v>17</v>
      </c>
      <c r="Q264" s="179" t="s">
        <v>18</v>
      </c>
      <c r="R264" s="179" t="s">
        <v>469</v>
      </c>
      <c r="S264" s="179" t="s">
        <v>18</v>
      </c>
      <c r="T264" s="179" t="s">
        <v>18</v>
      </c>
      <c r="U264" s="181" t="s">
        <v>18</v>
      </c>
    </row>
    <row r="265" spans="1:21" s="61" customFormat="1" ht="14.4" thickBot="1">
      <c r="A265" s="377"/>
      <c r="B265" s="347"/>
      <c r="C265" s="348"/>
      <c r="D265" s="1049"/>
      <c r="E265" s="774"/>
      <c r="F265" s="775"/>
      <c r="G265" s="349">
        <v>20</v>
      </c>
      <c r="H265" s="349">
        <v>3.5</v>
      </c>
      <c r="I265" s="784" t="s">
        <v>282</v>
      </c>
      <c r="J265" s="785"/>
      <c r="K265" s="785"/>
      <c r="L265" s="785"/>
      <c r="M265" s="786"/>
      <c r="N265" s="179" t="s">
        <v>18</v>
      </c>
      <c r="O265" s="179" t="s">
        <v>17</v>
      </c>
      <c r="P265" s="179" t="s">
        <v>17</v>
      </c>
      <c r="Q265" s="179" t="s">
        <v>18</v>
      </c>
      <c r="R265" s="179" t="s">
        <v>469</v>
      </c>
      <c r="S265" s="179" t="s">
        <v>18</v>
      </c>
      <c r="T265" s="179" t="s">
        <v>18</v>
      </c>
      <c r="U265" s="181" t="s">
        <v>18</v>
      </c>
    </row>
    <row r="266" spans="1:21" s="61" customFormat="1" ht="14.4" thickBot="1">
      <c r="A266" s="377"/>
      <c r="B266" s="347"/>
      <c r="C266" s="348"/>
      <c r="D266" s="1049"/>
      <c r="E266" s="774"/>
      <c r="F266" s="775"/>
      <c r="G266" s="349">
        <v>24</v>
      </c>
      <c r="H266" s="349">
        <v>2</v>
      </c>
      <c r="I266" s="784" t="s">
        <v>284</v>
      </c>
      <c r="J266" s="785"/>
      <c r="K266" s="785"/>
      <c r="L266" s="785"/>
      <c r="M266" s="786"/>
      <c r="N266" s="179" t="s">
        <v>18</v>
      </c>
      <c r="O266" s="179" t="s">
        <v>17</v>
      </c>
      <c r="P266" s="179" t="s">
        <v>17</v>
      </c>
      <c r="Q266" s="179" t="s">
        <v>18</v>
      </c>
      <c r="R266" s="179" t="s">
        <v>469</v>
      </c>
      <c r="S266" s="179" t="s">
        <v>18</v>
      </c>
      <c r="T266" s="179" t="s">
        <v>18</v>
      </c>
      <c r="U266" s="181" t="s">
        <v>18</v>
      </c>
    </row>
    <row r="267" spans="1:21" s="61" customFormat="1" ht="14.4" thickBot="1">
      <c r="A267" s="377"/>
      <c r="B267" s="347"/>
      <c r="C267" s="348"/>
      <c r="D267" s="1049"/>
      <c r="E267" s="774"/>
      <c r="F267" s="775"/>
      <c r="G267" s="349">
        <v>24</v>
      </c>
      <c r="H267" s="349">
        <v>2.8</v>
      </c>
      <c r="I267" s="784" t="s">
        <v>285</v>
      </c>
      <c r="J267" s="785"/>
      <c r="K267" s="785"/>
      <c r="L267" s="785"/>
      <c r="M267" s="786"/>
      <c r="N267" s="179" t="s">
        <v>18</v>
      </c>
      <c r="O267" s="179" t="s">
        <v>17</v>
      </c>
      <c r="P267" s="179" t="s">
        <v>17</v>
      </c>
      <c r="Q267" s="179" t="s">
        <v>18</v>
      </c>
      <c r="R267" s="179" t="s">
        <v>469</v>
      </c>
      <c r="S267" s="179" t="s">
        <v>18</v>
      </c>
      <c r="T267" s="179" t="s">
        <v>18</v>
      </c>
      <c r="U267" s="181" t="s">
        <v>18</v>
      </c>
    </row>
    <row r="268" spans="1:21" s="61" customFormat="1" ht="14.4" thickBot="1">
      <c r="A268" s="377"/>
      <c r="B268" s="347"/>
      <c r="C268" s="348"/>
      <c r="D268" s="1049"/>
      <c r="E268" s="774"/>
      <c r="F268" s="775"/>
      <c r="G268" s="349">
        <v>28</v>
      </c>
      <c r="H268" s="349">
        <v>2</v>
      </c>
      <c r="I268" s="784" t="s">
        <v>286</v>
      </c>
      <c r="J268" s="785"/>
      <c r="K268" s="785"/>
      <c r="L268" s="785"/>
      <c r="M268" s="786"/>
      <c r="N268" s="179" t="s">
        <v>18</v>
      </c>
      <c r="O268" s="179" t="s">
        <v>17</v>
      </c>
      <c r="P268" s="179" t="s">
        <v>17</v>
      </c>
      <c r="Q268" s="179" t="s">
        <v>18</v>
      </c>
      <c r="R268" s="179" t="s">
        <v>469</v>
      </c>
      <c r="S268" s="179" t="s">
        <v>18</v>
      </c>
      <c r="T268" s="179" t="s">
        <v>18</v>
      </c>
      <c r="U268" s="181" t="s">
        <v>18</v>
      </c>
    </row>
    <row r="269" spans="1:21" s="61" customFormat="1" ht="14.4" thickBot="1">
      <c r="A269" s="377"/>
      <c r="B269" s="347"/>
      <c r="C269" s="348"/>
      <c r="D269" s="1049"/>
      <c r="E269" s="774"/>
      <c r="F269" s="775"/>
      <c r="G269" s="349">
        <v>28</v>
      </c>
      <c r="H269" s="349">
        <v>2.8</v>
      </c>
      <c r="I269" s="784" t="s">
        <v>287</v>
      </c>
      <c r="J269" s="785"/>
      <c r="K269" s="785"/>
      <c r="L269" s="785"/>
      <c r="M269" s="786"/>
      <c r="N269" s="179" t="s">
        <v>18</v>
      </c>
      <c r="O269" s="179" t="s">
        <v>17</v>
      </c>
      <c r="P269" s="179" t="s">
        <v>17</v>
      </c>
      <c r="Q269" s="179" t="s">
        <v>18</v>
      </c>
      <c r="R269" s="179" t="s">
        <v>469</v>
      </c>
      <c r="S269" s="179" t="s">
        <v>18</v>
      </c>
      <c r="T269" s="179" t="s">
        <v>18</v>
      </c>
      <c r="U269" s="181" t="s">
        <v>18</v>
      </c>
    </row>
    <row r="270" spans="1:21" s="61" customFormat="1" ht="14.4" thickBot="1">
      <c r="A270" s="377"/>
      <c r="B270" s="347"/>
      <c r="C270" s="348"/>
      <c r="D270" s="1049"/>
      <c r="E270" s="774"/>
      <c r="F270" s="775"/>
      <c r="G270" s="349">
        <v>28</v>
      </c>
      <c r="H270" s="349">
        <v>3.5</v>
      </c>
      <c r="I270" s="784" t="s">
        <v>288</v>
      </c>
      <c r="J270" s="785"/>
      <c r="K270" s="785"/>
      <c r="L270" s="785"/>
      <c r="M270" s="786"/>
      <c r="N270" s="179" t="s">
        <v>18</v>
      </c>
      <c r="O270" s="179" t="s">
        <v>17</v>
      </c>
      <c r="P270" s="179" t="s">
        <v>17</v>
      </c>
      <c r="Q270" s="179" t="s">
        <v>18</v>
      </c>
      <c r="R270" s="179" t="s">
        <v>469</v>
      </c>
      <c r="S270" s="179" t="s">
        <v>18</v>
      </c>
      <c r="T270" s="179" t="s">
        <v>18</v>
      </c>
      <c r="U270" s="181" t="s">
        <v>18</v>
      </c>
    </row>
    <row r="271" spans="1:21" s="61" customFormat="1" ht="14.4" thickBot="1">
      <c r="A271" s="377"/>
      <c r="B271" s="347"/>
      <c r="C271" s="348"/>
      <c r="D271" s="1049"/>
      <c r="E271" s="774"/>
      <c r="F271" s="775"/>
      <c r="G271" s="349">
        <v>35</v>
      </c>
      <c r="H271" s="349">
        <v>1.4</v>
      </c>
      <c r="I271" s="784" t="s">
        <v>289</v>
      </c>
      <c r="J271" s="785"/>
      <c r="K271" s="785"/>
      <c r="L271" s="785"/>
      <c r="M271" s="786"/>
      <c r="N271" s="179" t="s">
        <v>18</v>
      </c>
      <c r="O271" s="179" t="s">
        <v>17</v>
      </c>
      <c r="P271" s="179" t="s">
        <v>17</v>
      </c>
      <c r="Q271" s="179" t="s">
        <v>18</v>
      </c>
      <c r="R271" s="179" t="s">
        <v>469</v>
      </c>
      <c r="S271" s="179" t="s">
        <v>18</v>
      </c>
      <c r="T271" s="179" t="s">
        <v>18</v>
      </c>
      <c r="U271" s="181" t="s">
        <v>18</v>
      </c>
    </row>
    <row r="272" spans="1:21" s="61" customFormat="1" ht="14.4" thickBot="1">
      <c r="A272" s="377"/>
      <c r="B272" s="347"/>
      <c r="C272" s="348"/>
      <c r="D272" s="1049"/>
      <c r="E272" s="774"/>
      <c r="F272" s="775"/>
      <c r="G272" s="349">
        <v>35</v>
      </c>
      <c r="H272" s="349">
        <v>2</v>
      </c>
      <c r="I272" s="784" t="s">
        <v>290</v>
      </c>
      <c r="J272" s="785"/>
      <c r="K272" s="785"/>
      <c r="L272" s="785"/>
      <c r="M272" s="786"/>
      <c r="N272" s="179" t="s">
        <v>18</v>
      </c>
      <c r="O272" s="179" t="s">
        <v>17</v>
      </c>
      <c r="P272" s="179" t="s">
        <v>17</v>
      </c>
      <c r="Q272" s="179" t="s">
        <v>18</v>
      </c>
      <c r="R272" s="179" t="s">
        <v>469</v>
      </c>
      <c r="S272" s="179" t="s">
        <v>18</v>
      </c>
      <c r="T272" s="179" t="s">
        <v>18</v>
      </c>
      <c r="U272" s="181" t="s">
        <v>18</v>
      </c>
    </row>
    <row r="273" spans="1:21" s="61" customFormat="1" ht="14.4" thickBot="1">
      <c r="A273" s="377"/>
      <c r="B273" s="347"/>
      <c r="C273" s="348"/>
      <c r="D273" s="1049"/>
      <c r="E273" s="776"/>
      <c r="F273" s="777"/>
      <c r="G273" s="350">
        <v>35</v>
      </c>
      <c r="H273" s="350">
        <v>2.8</v>
      </c>
      <c r="I273" s="802" t="s">
        <v>291</v>
      </c>
      <c r="J273" s="803"/>
      <c r="K273" s="803"/>
      <c r="L273" s="803"/>
      <c r="M273" s="804"/>
      <c r="N273" s="190" t="s">
        <v>18</v>
      </c>
      <c r="O273" s="190" t="s">
        <v>17</v>
      </c>
      <c r="P273" s="190" t="s">
        <v>17</v>
      </c>
      <c r="Q273" s="190" t="s">
        <v>18</v>
      </c>
      <c r="R273" s="190" t="s">
        <v>469</v>
      </c>
      <c r="S273" s="190" t="s">
        <v>18</v>
      </c>
      <c r="T273" s="190" t="s">
        <v>18</v>
      </c>
      <c r="U273" s="191" t="s">
        <v>18</v>
      </c>
    </row>
    <row r="274" spans="1:21" s="61" customFormat="1" ht="14.25" customHeight="1" thickBot="1">
      <c r="A274" s="377"/>
      <c r="B274" s="347"/>
      <c r="C274" s="348"/>
      <c r="D274" s="1049"/>
      <c r="E274" s="753"/>
      <c r="F274" s="754"/>
      <c r="G274" s="679"/>
      <c r="H274" s="679"/>
      <c r="I274" s="798"/>
      <c r="J274" s="798"/>
      <c r="K274" s="798"/>
      <c r="L274" s="798"/>
      <c r="M274" s="798"/>
      <c r="N274" s="137"/>
      <c r="O274" s="137"/>
      <c r="P274" s="137"/>
      <c r="Q274" s="137"/>
      <c r="R274" s="137"/>
      <c r="S274" s="137"/>
      <c r="T274" s="137"/>
      <c r="U274" s="137"/>
    </row>
    <row r="275" spans="1:21" s="61" customFormat="1" ht="14.4" thickBot="1">
      <c r="A275" s="377"/>
      <c r="B275" s="347"/>
      <c r="C275" s="348"/>
      <c r="D275" s="1049"/>
      <c r="E275" s="1053" t="s">
        <v>548</v>
      </c>
      <c r="F275" s="1054"/>
      <c r="G275" s="352">
        <v>28</v>
      </c>
      <c r="H275" s="352">
        <v>2.8</v>
      </c>
      <c r="I275" s="799" t="s">
        <v>294</v>
      </c>
      <c r="J275" s="800"/>
      <c r="K275" s="800"/>
      <c r="L275" s="800"/>
      <c r="M275" s="801"/>
      <c r="N275" s="141" t="s">
        <v>18</v>
      </c>
      <c r="O275" s="141" t="s">
        <v>17</v>
      </c>
      <c r="P275" s="141" t="s">
        <v>17</v>
      </c>
      <c r="Q275" s="141" t="s">
        <v>18</v>
      </c>
      <c r="R275" s="141" t="s">
        <v>469</v>
      </c>
      <c r="S275" s="141" t="s">
        <v>18</v>
      </c>
      <c r="T275" s="141" t="s">
        <v>18</v>
      </c>
      <c r="U275" s="186"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179" t="s">
        <v>18</v>
      </c>
      <c r="O276" s="179" t="s">
        <v>17</v>
      </c>
      <c r="P276" s="179" t="s">
        <v>17</v>
      </c>
      <c r="Q276" s="179" t="s">
        <v>18</v>
      </c>
      <c r="R276" s="179" t="s">
        <v>469</v>
      </c>
      <c r="S276" s="179" t="s">
        <v>18</v>
      </c>
      <c r="T276" s="179" t="s">
        <v>18</v>
      </c>
      <c r="U276" s="181" t="s">
        <v>18</v>
      </c>
    </row>
    <row r="277" spans="1:21" s="61" customFormat="1" ht="14.4" thickBot="1">
      <c r="A277" s="377"/>
      <c r="B277" s="347"/>
      <c r="C277" s="348"/>
      <c r="D277" s="1049"/>
      <c r="E277" s="1057"/>
      <c r="F277" s="1058"/>
      <c r="G277" s="353">
        <v>35</v>
      </c>
      <c r="H277" s="353">
        <v>2.5</v>
      </c>
      <c r="I277" s="874" t="s">
        <v>549</v>
      </c>
      <c r="J277" s="875"/>
      <c r="K277" s="875"/>
      <c r="L277" s="875"/>
      <c r="M277" s="876"/>
      <c r="N277" s="184" t="s">
        <v>18</v>
      </c>
      <c r="O277" s="184" t="s">
        <v>17</v>
      </c>
      <c r="P277" s="184" t="s">
        <v>17</v>
      </c>
      <c r="Q277" s="184" t="s">
        <v>18</v>
      </c>
      <c r="R277" s="184" t="s">
        <v>469</v>
      </c>
      <c r="S277" s="184" t="s">
        <v>18</v>
      </c>
      <c r="T277" s="184" t="s">
        <v>18</v>
      </c>
      <c r="U277" s="185" t="s">
        <v>18</v>
      </c>
    </row>
    <row r="278" spans="1:21" s="61" customFormat="1" ht="14.4" thickBot="1">
      <c r="A278" s="377"/>
      <c r="B278" s="347"/>
      <c r="C278" s="348"/>
      <c r="D278" s="1050"/>
      <c r="E278" s="354"/>
      <c r="F278" s="690"/>
      <c r="G278" s="690"/>
      <c r="H278" s="690"/>
      <c r="I278" s="877"/>
      <c r="J278" s="877"/>
      <c r="K278" s="877"/>
      <c r="L278" s="877"/>
      <c r="M278" s="877"/>
      <c r="N278" s="146"/>
      <c r="O278" s="146"/>
      <c r="P278" s="146"/>
      <c r="Q278" s="146"/>
      <c r="R278" s="146"/>
      <c r="S278" s="146"/>
      <c r="T278" s="146"/>
      <c r="U278" s="14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139" t="s">
        <v>18</v>
      </c>
      <c r="O279" s="139" t="s">
        <v>18</v>
      </c>
      <c r="P279" s="139" t="s">
        <v>18</v>
      </c>
      <c r="Q279" s="139" t="s">
        <v>18</v>
      </c>
      <c r="R279" s="139" t="s">
        <v>18</v>
      </c>
      <c r="S279" s="139" t="s">
        <v>18</v>
      </c>
      <c r="T279" s="139" t="s">
        <v>18</v>
      </c>
      <c r="U279" s="177" t="s">
        <v>18</v>
      </c>
    </row>
    <row r="280" spans="1:21" s="61" customFormat="1" ht="14.4" thickBot="1">
      <c r="A280" s="377"/>
      <c r="B280" s="347"/>
      <c r="C280" s="348"/>
      <c r="D280" s="1049"/>
      <c r="E280" s="1060"/>
      <c r="F280" s="354"/>
      <c r="G280" s="690"/>
      <c r="H280" s="690"/>
      <c r="I280" s="895"/>
      <c r="J280" s="895"/>
      <c r="K280" s="895"/>
      <c r="L280" s="895"/>
      <c r="M280" s="895"/>
      <c r="N280" s="137"/>
      <c r="O280" s="137"/>
      <c r="P280" s="137"/>
      <c r="Q280" s="137"/>
      <c r="R280" s="137"/>
      <c r="S280" s="137"/>
      <c r="T280" s="137"/>
      <c r="U280" s="137"/>
    </row>
    <row r="281" spans="1:21" s="61" customFormat="1" ht="14.4" thickBot="1">
      <c r="A281" s="377"/>
      <c r="B281" s="347"/>
      <c r="C281" s="348"/>
      <c r="D281" s="1049"/>
      <c r="E281" s="1060"/>
      <c r="F281" s="357" t="s">
        <v>133</v>
      </c>
      <c r="G281" s="360">
        <v>24</v>
      </c>
      <c r="H281" s="360">
        <v>3.5</v>
      </c>
      <c r="I281" s="921" t="s">
        <v>551</v>
      </c>
      <c r="J281" s="895"/>
      <c r="K281" s="895"/>
      <c r="L281" s="895"/>
      <c r="M281" s="922"/>
      <c r="N281" s="141" t="s">
        <v>18</v>
      </c>
      <c r="O281" s="141" t="s">
        <v>46</v>
      </c>
      <c r="P281" s="141" t="s">
        <v>17</v>
      </c>
      <c r="Q281" s="141" t="s">
        <v>18</v>
      </c>
      <c r="R281" s="141" t="s">
        <v>17</v>
      </c>
      <c r="S281" s="141" t="s">
        <v>47</v>
      </c>
      <c r="T281" s="141" t="s">
        <v>18</v>
      </c>
      <c r="U281" s="186" t="s">
        <v>47</v>
      </c>
    </row>
    <row r="282" spans="1:21" s="61" customFormat="1" ht="14.4" thickBot="1">
      <c r="A282" s="377"/>
      <c r="B282" s="347"/>
      <c r="C282" s="348"/>
      <c r="D282" s="1049"/>
      <c r="E282" s="1060"/>
      <c r="F282" s="354"/>
      <c r="G282" s="690"/>
      <c r="H282" s="690"/>
      <c r="I282" s="877"/>
      <c r="J282" s="877"/>
      <c r="K282" s="877"/>
      <c r="L282" s="877"/>
      <c r="M282" s="877"/>
      <c r="N282" s="137"/>
      <c r="O282" s="137"/>
      <c r="P282" s="137"/>
      <c r="Q282" s="137"/>
      <c r="R282" s="137"/>
      <c r="S282" s="137"/>
      <c r="T282" s="137"/>
      <c r="U282" s="137"/>
    </row>
    <row r="283" spans="1:21" s="61" customFormat="1" ht="14.4" thickBot="1">
      <c r="A283" s="377"/>
      <c r="B283" s="347"/>
      <c r="C283" s="348"/>
      <c r="D283" s="1049"/>
      <c r="E283" s="1060"/>
      <c r="F283" s="1062"/>
      <c r="G283" s="361">
        <v>28</v>
      </c>
      <c r="H283" s="361">
        <v>3.5</v>
      </c>
      <c r="I283" s="878" t="s">
        <v>296</v>
      </c>
      <c r="J283" s="879"/>
      <c r="K283" s="879"/>
      <c r="L283" s="879"/>
      <c r="M283" s="880"/>
      <c r="N283" s="141" t="s">
        <v>18</v>
      </c>
      <c r="O283" s="141" t="s">
        <v>46</v>
      </c>
      <c r="P283" s="141" t="s">
        <v>17</v>
      </c>
      <c r="Q283" s="141" t="s">
        <v>18</v>
      </c>
      <c r="R283" s="141" t="s">
        <v>469</v>
      </c>
      <c r="S283" s="141" t="s">
        <v>18</v>
      </c>
      <c r="T283" s="141" t="s">
        <v>18</v>
      </c>
      <c r="U283" s="186" t="s">
        <v>18</v>
      </c>
    </row>
    <row r="284" spans="1:21" s="61" customFormat="1" ht="14.4" thickBot="1">
      <c r="A284" s="377"/>
      <c r="B284" s="347"/>
      <c r="C284" s="348"/>
      <c r="D284" s="1049"/>
      <c r="E284" s="1060"/>
      <c r="F284" s="1063"/>
      <c r="G284" s="349">
        <v>28</v>
      </c>
      <c r="H284" s="349">
        <v>4</v>
      </c>
      <c r="I284" s="784" t="s">
        <v>297</v>
      </c>
      <c r="J284" s="785"/>
      <c r="K284" s="785"/>
      <c r="L284" s="785"/>
      <c r="M284" s="786"/>
      <c r="N284" s="179" t="s">
        <v>18</v>
      </c>
      <c r="O284" s="179" t="s">
        <v>46</v>
      </c>
      <c r="P284" s="179" t="s">
        <v>17</v>
      </c>
      <c r="Q284" s="179" t="s">
        <v>18</v>
      </c>
      <c r="R284" s="179" t="s">
        <v>469</v>
      </c>
      <c r="S284" s="179" t="s">
        <v>18</v>
      </c>
      <c r="T284" s="179" t="s">
        <v>18</v>
      </c>
      <c r="U284" s="181" t="s">
        <v>18</v>
      </c>
    </row>
    <row r="285" spans="1:21" s="61" customFormat="1" ht="14.4" thickBot="1">
      <c r="A285" s="377"/>
      <c r="B285" s="347"/>
      <c r="C285" s="348"/>
      <c r="D285" s="1049"/>
      <c r="E285" s="1060"/>
      <c r="F285" s="1063"/>
      <c r="G285" s="349">
        <v>35</v>
      </c>
      <c r="H285" s="349">
        <v>2.8</v>
      </c>
      <c r="I285" s="784" t="s">
        <v>298</v>
      </c>
      <c r="J285" s="785"/>
      <c r="K285" s="785"/>
      <c r="L285" s="785"/>
      <c r="M285" s="786"/>
      <c r="N285" s="179" t="s">
        <v>18</v>
      </c>
      <c r="O285" s="179" t="s">
        <v>46</v>
      </c>
      <c r="P285" s="179" t="s">
        <v>17</v>
      </c>
      <c r="Q285" s="179" t="s">
        <v>18</v>
      </c>
      <c r="R285" s="179" t="s">
        <v>469</v>
      </c>
      <c r="S285" s="179" t="s">
        <v>18</v>
      </c>
      <c r="T285" s="179" t="s">
        <v>18</v>
      </c>
      <c r="U285" s="181" t="s">
        <v>18</v>
      </c>
    </row>
    <row r="286" spans="1:21" s="61" customFormat="1" ht="14.4" thickBot="1">
      <c r="A286" s="377"/>
      <c r="B286" s="347"/>
      <c r="C286" s="348"/>
      <c r="D286" s="1049"/>
      <c r="E286" s="1060"/>
      <c r="F286" s="1063"/>
      <c r="G286" s="349">
        <v>35</v>
      </c>
      <c r="H286" s="349">
        <v>2.8</v>
      </c>
      <c r="I286" s="784" t="s">
        <v>299</v>
      </c>
      <c r="J286" s="785"/>
      <c r="K286" s="785"/>
      <c r="L286" s="785"/>
      <c r="M286" s="786"/>
      <c r="N286" s="179" t="s">
        <v>18</v>
      </c>
      <c r="O286" s="179" t="s">
        <v>46</v>
      </c>
      <c r="P286" s="179" t="s">
        <v>17</v>
      </c>
      <c r="Q286" s="179" t="s">
        <v>18</v>
      </c>
      <c r="R286" s="179" t="s">
        <v>469</v>
      </c>
      <c r="S286" s="179" t="s">
        <v>18</v>
      </c>
      <c r="T286" s="179" t="s">
        <v>18</v>
      </c>
      <c r="U286" s="181" t="s">
        <v>18</v>
      </c>
    </row>
    <row r="287" spans="1:21" s="61" customFormat="1" ht="13.8">
      <c r="A287" s="377"/>
      <c r="B287" s="347"/>
      <c r="C287" s="348"/>
      <c r="D287" s="1049"/>
      <c r="E287" s="1061"/>
      <c r="F287" s="1064"/>
      <c r="G287" s="353">
        <v>35</v>
      </c>
      <c r="H287" s="353">
        <v>3.5</v>
      </c>
      <c r="I287" s="802" t="s">
        <v>300</v>
      </c>
      <c r="J287" s="803"/>
      <c r="K287" s="803"/>
      <c r="L287" s="803"/>
      <c r="M287" s="804"/>
      <c r="N287" s="190" t="s">
        <v>18</v>
      </c>
      <c r="O287" s="190" t="s">
        <v>46</v>
      </c>
      <c r="P287" s="190" t="s">
        <v>17</v>
      </c>
      <c r="Q287" s="190" t="s">
        <v>18</v>
      </c>
      <c r="R287" s="190" t="s">
        <v>469</v>
      </c>
      <c r="S287" s="190" t="s">
        <v>18</v>
      </c>
      <c r="T287" s="190" t="s">
        <v>18</v>
      </c>
      <c r="U287" s="191" t="s">
        <v>18</v>
      </c>
    </row>
    <row r="288" spans="1:21" s="61" customFormat="1" ht="13.8">
      <c r="A288" s="377"/>
      <c r="B288" s="347"/>
      <c r="C288" s="348"/>
      <c r="D288" s="721"/>
      <c r="E288" s="753"/>
      <c r="F288" s="754"/>
      <c r="G288" s="678"/>
      <c r="H288" s="678"/>
      <c r="I288" s="783"/>
      <c r="J288" s="783"/>
      <c r="K288" s="783"/>
      <c r="L288" s="783"/>
      <c r="M288" s="783"/>
      <c r="N288" s="138"/>
      <c r="O288" s="138"/>
      <c r="P288" s="138"/>
      <c r="Q288" s="138"/>
      <c r="R288" s="138"/>
      <c r="S288" s="138"/>
      <c r="T288" s="138"/>
      <c r="U288" s="138"/>
    </row>
    <row r="289" spans="1:21" s="61" customFormat="1" ht="13.8">
      <c r="A289" s="377"/>
      <c r="B289" s="347"/>
      <c r="C289" s="348"/>
      <c r="D289" s="1068" t="s">
        <v>625</v>
      </c>
      <c r="E289" s="772" t="s">
        <v>274</v>
      </c>
      <c r="F289" s="773"/>
      <c r="G289" s="352">
        <v>50</v>
      </c>
      <c r="H289" s="352">
        <v>1.2</v>
      </c>
      <c r="I289" s="799" t="s">
        <v>301</v>
      </c>
      <c r="J289" s="800"/>
      <c r="K289" s="800"/>
      <c r="L289" s="800"/>
      <c r="M289" s="801"/>
      <c r="N289" s="141" t="s">
        <v>18</v>
      </c>
      <c r="O289" s="141" t="s">
        <v>17</v>
      </c>
      <c r="P289" s="141" t="s">
        <v>17</v>
      </c>
      <c r="Q289" s="141" t="s">
        <v>18</v>
      </c>
      <c r="R289" s="141" t="s">
        <v>469</v>
      </c>
      <c r="S289" s="141" t="s">
        <v>18</v>
      </c>
      <c r="T289" s="141" t="s">
        <v>18</v>
      </c>
      <c r="U289" s="186" t="s">
        <v>18</v>
      </c>
    </row>
    <row r="290" spans="1:21" s="61" customFormat="1" ht="13.8">
      <c r="A290" s="377"/>
      <c r="B290" s="347"/>
      <c r="C290" s="348"/>
      <c r="D290" s="1068"/>
      <c r="E290" s="774"/>
      <c r="F290" s="775"/>
      <c r="G290" s="349">
        <v>50</v>
      </c>
      <c r="H290" s="349">
        <v>1.8</v>
      </c>
      <c r="I290" s="784" t="s">
        <v>302</v>
      </c>
      <c r="J290" s="785"/>
      <c r="K290" s="785"/>
      <c r="L290" s="785"/>
      <c r="M290" s="786"/>
      <c r="N290" s="179" t="s">
        <v>18</v>
      </c>
      <c r="O290" s="179" t="s">
        <v>17</v>
      </c>
      <c r="P290" s="179" t="s">
        <v>17</v>
      </c>
      <c r="Q290" s="179" t="s">
        <v>18</v>
      </c>
      <c r="R290" s="179" t="s">
        <v>469</v>
      </c>
      <c r="S290" s="179" t="s">
        <v>18</v>
      </c>
      <c r="T290" s="179" t="s">
        <v>18</v>
      </c>
      <c r="U290" s="181" t="s">
        <v>18</v>
      </c>
    </row>
    <row r="291" spans="1:21" s="61" customFormat="1" ht="13.8">
      <c r="A291" s="377"/>
      <c r="B291" s="347"/>
      <c r="C291" s="348"/>
      <c r="D291" s="1068"/>
      <c r="E291" s="774"/>
      <c r="F291" s="775"/>
      <c r="G291" s="349">
        <v>50</v>
      </c>
      <c r="H291" s="349">
        <v>1.4</v>
      </c>
      <c r="I291" s="784" t="s">
        <v>303</v>
      </c>
      <c r="J291" s="785"/>
      <c r="K291" s="785"/>
      <c r="L291" s="785"/>
      <c r="M291" s="786"/>
      <c r="N291" s="179" t="s">
        <v>18</v>
      </c>
      <c r="O291" s="179" t="s">
        <v>17</v>
      </c>
      <c r="P291" s="179" t="s">
        <v>17</v>
      </c>
      <c r="Q291" s="179" t="s">
        <v>18</v>
      </c>
      <c r="R291" s="179" t="s">
        <v>469</v>
      </c>
      <c r="S291" s="179" t="s">
        <v>18</v>
      </c>
      <c r="T291" s="179" t="s">
        <v>18</v>
      </c>
      <c r="U291" s="181" t="s">
        <v>18</v>
      </c>
    </row>
    <row r="292" spans="1:21" s="61" customFormat="1" ht="13.8">
      <c r="A292" s="377"/>
      <c r="B292" s="347"/>
      <c r="C292" s="348"/>
      <c r="D292" s="1068"/>
      <c r="E292" s="774"/>
      <c r="F292" s="775"/>
      <c r="G292" s="349">
        <v>50</v>
      </c>
      <c r="H292" s="349">
        <v>2</v>
      </c>
      <c r="I292" s="784" t="s">
        <v>304</v>
      </c>
      <c r="J292" s="785"/>
      <c r="K292" s="785"/>
      <c r="L292" s="785"/>
      <c r="M292" s="786"/>
      <c r="N292" s="179" t="s">
        <v>18</v>
      </c>
      <c r="O292" s="179" t="s">
        <v>17</v>
      </c>
      <c r="P292" s="179" t="s">
        <v>17</v>
      </c>
      <c r="Q292" s="179" t="s">
        <v>18</v>
      </c>
      <c r="R292" s="179" t="s">
        <v>469</v>
      </c>
      <c r="S292" s="179" t="s">
        <v>18</v>
      </c>
      <c r="T292" s="179" t="s">
        <v>18</v>
      </c>
      <c r="U292" s="181" t="s">
        <v>18</v>
      </c>
    </row>
    <row r="293" spans="1:21" s="61" customFormat="1" ht="13.8">
      <c r="A293" s="377"/>
      <c r="B293" s="347"/>
      <c r="C293" s="348"/>
      <c r="D293" s="1068"/>
      <c r="E293" s="774"/>
      <c r="F293" s="775"/>
      <c r="G293" s="349">
        <v>55</v>
      </c>
      <c r="H293" s="349">
        <v>1.2</v>
      </c>
      <c r="I293" s="784" t="s">
        <v>305</v>
      </c>
      <c r="J293" s="785"/>
      <c r="K293" s="785"/>
      <c r="L293" s="785"/>
      <c r="M293" s="786"/>
      <c r="N293" s="179" t="s">
        <v>18</v>
      </c>
      <c r="O293" s="179" t="s">
        <v>17</v>
      </c>
      <c r="P293" s="179" t="s">
        <v>17</v>
      </c>
      <c r="Q293" s="179" t="s">
        <v>18</v>
      </c>
      <c r="R293" s="179" t="s">
        <v>469</v>
      </c>
      <c r="S293" s="179" t="s">
        <v>18</v>
      </c>
      <c r="T293" s="179" t="s">
        <v>18</v>
      </c>
      <c r="U293" s="181" t="s">
        <v>18</v>
      </c>
    </row>
    <row r="294" spans="1:21" s="61" customFormat="1" ht="13.8">
      <c r="A294" s="377"/>
      <c r="B294" s="347"/>
      <c r="C294" s="348"/>
      <c r="D294" s="1068"/>
      <c r="E294" s="774"/>
      <c r="F294" s="775"/>
      <c r="G294" s="349">
        <v>55</v>
      </c>
      <c r="H294" s="349">
        <v>2.8</v>
      </c>
      <c r="I294" s="784" t="s">
        <v>306</v>
      </c>
      <c r="J294" s="785"/>
      <c r="K294" s="785"/>
      <c r="L294" s="785"/>
      <c r="M294" s="786"/>
      <c r="N294" s="179" t="s">
        <v>18</v>
      </c>
      <c r="O294" s="179" t="s">
        <v>17</v>
      </c>
      <c r="P294" s="179" t="s">
        <v>17</v>
      </c>
      <c r="Q294" s="179" t="s">
        <v>18</v>
      </c>
      <c r="R294" s="179" t="s">
        <v>469</v>
      </c>
      <c r="S294" s="179" t="s">
        <v>18</v>
      </c>
      <c r="T294" s="179" t="s">
        <v>18</v>
      </c>
      <c r="U294" s="181" t="s">
        <v>18</v>
      </c>
    </row>
    <row r="295" spans="1:21" s="61" customFormat="1" ht="13.8">
      <c r="A295" s="377"/>
      <c r="B295" s="347"/>
      <c r="C295" s="348"/>
      <c r="D295" s="1068"/>
      <c r="E295" s="774"/>
      <c r="F295" s="775"/>
      <c r="G295" s="349">
        <v>55</v>
      </c>
      <c r="H295" s="349">
        <v>3.5</v>
      </c>
      <c r="I295" s="784" t="s">
        <v>307</v>
      </c>
      <c r="J295" s="785"/>
      <c r="K295" s="785"/>
      <c r="L295" s="785"/>
      <c r="M295" s="786"/>
      <c r="N295" s="179" t="s">
        <v>18</v>
      </c>
      <c r="O295" s="179" t="s">
        <v>17</v>
      </c>
      <c r="P295" s="179" t="s">
        <v>17</v>
      </c>
      <c r="Q295" s="179" t="s">
        <v>18</v>
      </c>
      <c r="R295" s="179" t="s">
        <v>469</v>
      </c>
      <c r="S295" s="179" t="s">
        <v>18</v>
      </c>
      <c r="T295" s="179" t="s">
        <v>18</v>
      </c>
      <c r="U295" s="181" t="s">
        <v>18</v>
      </c>
    </row>
    <row r="296" spans="1:21" s="61" customFormat="1" ht="14.25" customHeight="1">
      <c r="A296" s="377"/>
      <c r="B296" s="347"/>
      <c r="C296" s="348"/>
      <c r="D296" s="1068"/>
      <c r="E296" s="776"/>
      <c r="F296" s="777"/>
      <c r="G296" s="350">
        <v>58</v>
      </c>
      <c r="H296" s="350">
        <v>1.2</v>
      </c>
      <c r="I296" s="802" t="s">
        <v>308</v>
      </c>
      <c r="J296" s="803"/>
      <c r="K296" s="803"/>
      <c r="L296" s="803"/>
      <c r="M296" s="804"/>
      <c r="N296" s="190" t="s">
        <v>18</v>
      </c>
      <c r="O296" s="190" t="s">
        <v>17</v>
      </c>
      <c r="P296" s="190" t="s">
        <v>17</v>
      </c>
      <c r="Q296" s="190" t="s">
        <v>18</v>
      </c>
      <c r="R296" s="190" t="s">
        <v>469</v>
      </c>
      <c r="S296" s="190" t="s">
        <v>18</v>
      </c>
      <c r="T296" s="190" t="s">
        <v>18</v>
      </c>
      <c r="U296" s="191" t="s">
        <v>18</v>
      </c>
    </row>
    <row r="297" spans="1:21" s="61" customFormat="1" ht="12.75" customHeight="1">
      <c r="A297" s="377"/>
      <c r="B297" s="347"/>
      <c r="C297" s="348"/>
      <c r="D297" s="1068"/>
      <c r="E297" s="753"/>
      <c r="F297" s="754"/>
      <c r="G297" s="679"/>
      <c r="H297" s="679"/>
      <c r="I297" s="798"/>
      <c r="J297" s="798"/>
      <c r="K297" s="798"/>
      <c r="L297" s="798"/>
      <c r="M297" s="798"/>
      <c r="N297" s="137"/>
      <c r="O297" s="137"/>
      <c r="P297" s="137"/>
      <c r="Q297" s="137"/>
      <c r="R297" s="137"/>
      <c r="S297" s="137"/>
      <c r="T297" s="137"/>
      <c r="U297" s="137"/>
    </row>
    <row r="298" spans="1:21" s="61" customFormat="1" ht="13.8">
      <c r="A298" s="377"/>
      <c r="B298" s="347"/>
      <c r="C298" s="348"/>
      <c r="D298" s="1068"/>
      <c r="E298" s="363" t="s">
        <v>309</v>
      </c>
      <c r="F298" s="694" t="s">
        <v>133</v>
      </c>
      <c r="G298" s="365">
        <v>45</v>
      </c>
      <c r="H298" s="365">
        <v>2.8</v>
      </c>
      <c r="I298" s="822" t="s">
        <v>552</v>
      </c>
      <c r="J298" s="823"/>
      <c r="K298" s="823"/>
      <c r="L298" s="823"/>
      <c r="M298" s="824"/>
      <c r="N298" s="141" t="s">
        <v>18</v>
      </c>
      <c r="O298" s="141" t="s">
        <v>46</v>
      </c>
      <c r="P298" s="141" t="s">
        <v>17</v>
      </c>
      <c r="Q298" s="141" t="s">
        <v>18</v>
      </c>
      <c r="R298" s="141" t="s">
        <v>17</v>
      </c>
      <c r="S298" s="141" t="s">
        <v>47</v>
      </c>
      <c r="T298" s="141" t="s">
        <v>18</v>
      </c>
      <c r="U298" s="186" t="s">
        <v>47</v>
      </c>
    </row>
    <row r="299" spans="1:21" s="61" customFormat="1" ht="13.8">
      <c r="A299" s="377"/>
      <c r="B299" s="347"/>
      <c r="C299" s="348"/>
      <c r="D299" s="1069"/>
      <c r="E299" s="366"/>
      <c r="F299" s="690"/>
      <c r="G299" s="367"/>
      <c r="H299" s="367"/>
      <c r="I299" s="883"/>
      <c r="J299" s="883"/>
      <c r="K299" s="883"/>
      <c r="L299" s="883"/>
      <c r="M299" s="883"/>
      <c r="N299" s="138"/>
      <c r="O299" s="138"/>
      <c r="P299" s="138"/>
      <c r="Q299" s="138"/>
      <c r="R299" s="138"/>
      <c r="S299" s="138"/>
      <c r="T299" s="138"/>
      <c r="U299" s="138"/>
    </row>
    <row r="300" spans="1:21" s="61" customFormat="1" ht="12.75" customHeight="1">
      <c r="A300" s="377"/>
      <c r="B300" s="347"/>
      <c r="C300" s="348"/>
      <c r="D300" s="1068"/>
      <c r="E300" s="1070" t="s">
        <v>199</v>
      </c>
      <c r="F300" s="1071"/>
      <c r="G300" s="361">
        <v>50</v>
      </c>
      <c r="H300" s="361">
        <v>1.2</v>
      </c>
      <c r="I300" s="799" t="s">
        <v>301</v>
      </c>
      <c r="J300" s="800"/>
      <c r="K300" s="800"/>
      <c r="L300" s="800"/>
      <c r="M300" s="801"/>
      <c r="N300" s="182" t="s">
        <v>18</v>
      </c>
      <c r="O300" s="182" t="s">
        <v>17</v>
      </c>
      <c r="P300" s="182" t="s">
        <v>17</v>
      </c>
      <c r="Q300" s="182" t="s">
        <v>18</v>
      </c>
      <c r="R300" s="182" t="s">
        <v>469</v>
      </c>
      <c r="S300" s="182" t="s">
        <v>18</v>
      </c>
      <c r="T300" s="182" t="s">
        <v>18</v>
      </c>
      <c r="U300" s="183" t="s">
        <v>18</v>
      </c>
    </row>
    <row r="301" spans="1:21" s="61" customFormat="1" ht="13.8">
      <c r="A301" s="377"/>
      <c r="B301" s="347"/>
      <c r="C301" s="348"/>
      <c r="D301" s="1068"/>
      <c r="E301" s="774"/>
      <c r="F301" s="775"/>
      <c r="G301" s="361">
        <v>50</v>
      </c>
      <c r="H301" s="361">
        <v>1.8</v>
      </c>
      <c r="I301" s="784" t="s">
        <v>302</v>
      </c>
      <c r="J301" s="785"/>
      <c r="K301" s="785"/>
      <c r="L301" s="785"/>
      <c r="M301" s="786"/>
      <c r="N301" s="179" t="s">
        <v>18</v>
      </c>
      <c r="O301" s="179" t="s">
        <v>17</v>
      </c>
      <c r="P301" s="179" t="s">
        <v>17</v>
      </c>
      <c r="Q301" s="179" t="s">
        <v>18</v>
      </c>
      <c r="R301" s="179" t="s">
        <v>469</v>
      </c>
      <c r="S301" s="179" t="s">
        <v>18</v>
      </c>
      <c r="T301" s="179" t="s">
        <v>18</v>
      </c>
      <c r="U301" s="181" t="s">
        <v>18</v>
      </c>
    </row>
    <row r="302" spans="1:21" s="61" customFormat="1" ht="13.8">
      <c r="A302" s="377"/>
      <c r="B302" s="347"/>
      <c r="C302" s="348"/>
      <c r="D302" s="1068"/>
      <c r="E302" s="774"/>
      <c r="F302" s="775"/>
      <c r="G302" s="349">
        <v>50</v>
      </c>
      <c r="H302" s="349">
        <v>1.4</v>
      </c>
      <c r="I302" s="784" t="s">
        <v>303</v>
      </c>
      <c r="J302" s="785"/>
      <c r="K302" s="785"/>
      <c r="L302" s="785"/>
      <c r="M302" s="786"/>
      <c r="N302" s="179" t="s">
        <v>18</v>
      </c>
      <c r="O302" s="179" t="s">
        <v>17</v>
      </c>
      <c r="P302" s="179" t="s">
        <v>17</v>
      </c>
      <c r="Q302" s="179" t="s">
        <v>18</v>
      </c>
      <c r="R302" s="179" t="s">
        <v>469</v>
      </c>
      <c r="S302" s="179" t="s">
        <v>18</v>
      </c>
      <c r="T302" s="179" t="s">
        <v>18</v>
      </c>
      <c r="U302" s="181" t="s">
        <v>18</v>
      </c>
    </row>
    <row r="303" spans="1:21" s="61" customFormat="1" ht="13.8">
      <c r="A303" s="377"/>
      <c r="B303" s="347"/>
      <c r="C303" s="348"/>
      <c r="D303" s="1068"/>
      <c r="E303" s="774"/>
      <c r="F303" s="775"/>
      <c r="G303" s="349">
        <v>55</v>
      </c>
      <c r="H303" s="349">
        <v>2.8</v>
      </c>
      <c r="I303" s="784" t="s">
        <v>306</v>
      </c>
      <c r="J303" s="785"/>
      <c r="K303" s="785"/>
      <c r="L303" s="785"/>
      <c r="M303" s="786"/>
      <c r="N303" s="179" t="s">
        <v>18</v>
      </c>
      <c r="O303" s="179" t="s">
        <v>17</v>
      </c>
      <c r="P303" s="179" t="s">
        <v>17</v>
      </c>
      <c r="Q303" s="179" t="s">
        <v>18</v>
      </c>
      <c r="R303" s="179" t="s">
        <v>469</v>
      </c>
      <c r="S303" s="179" t="s">
        <v>18</v>
      </c>
      <c r="T303" s="179" t="s">
        <v>18</v>
      </c>
      <c r="U303" s="181" t="s">
        <v>18</v>
      </c>
    </row>
    <row r="304" spans="1:21" s="61" customFormat="1" ht="13.8">
      <c r="A304" s="377"/>
      <c r="B304" s="347"/>
      <c r="C304" s="348"/>
      <c r="D304" s="1068"/>
      <c r="E304" s="776"/>
      <c r="F304" s="777"/>
      <c r="G304" s="350">
        <v>58</v>
      </c>
      <c r="H304" s="350">
        <v>1.2</v>
      </c>
      <c r="I304" s="802" t="s">
        <v>308</v>
      </c>
      <c r="J304" s="803"/>
      <c r="K304" s="803"/>
      <c r="L304" s="803"/>
      <c r="M304" s="804"/>
      <c r="N304" s="190" t="s">
        <v>18</v>
      </c>
      <c r="O304" s="190" t="s">
        <v>17</v>
      </c>
      <c r="P304" s="190" t="s">
        <v>17</v>
      </c>
      <c r="Q304" s="190" t="s">
        <v>18</v>
      </c>
      <c r="R304" s="190" t="s">
        <v>469</v>
      </c>
      <c r="S304" s="190" t="s">
        <v>18</v>
      </c>
      <c r="T304" s="190" t="s">
        <v>18</v>
      </c>
      <c r="U304" s="191" t="s">
        <v>18</v>
      </c>
    </row>
    <row r="305" spans="1:21" s="61" customFormat="1" ht="13.8">
      <c r="A305" s="377"/>
      <c r="B305" s="347"/>
      <c r="C305" s="348"/>
      <c r="D305" s="1068"/>
      <c r="E305" s="753"/>
      <c r="F305" s="754"/>
      <c r="G305" s="679"/>
      <c r="H305" s="679"/>
      <c r="I305" s="798"/>
      <c r="J305" s="798"/>
      <c r="K305" s="798"/>
      <c r="L305" s="798"/>
      <c r="M305" s="798"/>
      <c r="N305" s="137"/>
      <c r="O305" s="137"/>
      <c r="P305" s="137"/>
      <c r="Q305" s="137"/>
      <c r="R305" s="137"/>
      <c r="S305" s="137"/>
      <c r="T305" s="137"/>
      <c r="U305" s="137"/>
    </row>
    <row r="306" spans="1:21" s="61" customFormat="1" ht="13.8">
      <c r="A306" s="377"/>
      <c r="B306" s="347"/>
      <c r="C306" s="348"/>
      <c r="D306" s="1068"/>
      <c r="E306" s="808" t="s">
        <v>310</v>
      </c>
      <c r="F306" s="816"/>
      <c r="G306" s="360">
        <v>45</v>
      </c>
      <c r="H306" s="360">
        <v>2.8</v>
      </c>
      <c r="I306" s="793" t="s">
        <v>311</v>
      </c>
      <c r="J306" s="783"/>
      <c r="K306" s="783"/>
      <c r="L306" s="783"/>
      <c r="M306" s="870"/>
      <c r="N306" s="139" t="s">
        <v>18</v>
      </c>
      <c r="O306" s="139" t="s">
        <v>17</v>
      </c>
      <c r="P306" s="139" t="s">
        <v>17</v>
      </c>
      <c r="Q306" s="139" t="s">
        <v>17</v>
      </c>
      <c r="R306" s="139" t="s">
        <v>17</v>
      </c>
      <c r="S306" s="139" t="s">
        <v>18</v>
      </c>
      <c r="T306" s="139" t="s">
        <v>17</v>
      </c>
      <c r="U306" s="177" t="s">
        <v>17</v>
      </c>
    </row>
    <row r="307" spans="1:21" s="61" customFormat="1" ht="13.8">
      <c r="A307" s="377"/>
      <c r="B307" s="347"/>
      <c r="C307" s="348"/>
      <c r="D307" s="1068"/>
      <c r="E307" s="753"/>
      <c r="F307" s="754"/>
      <c r="G307" s="679"/>
      <c r="H307" s="679"/>
      <c r="I307" s="798"/>
      <c r="J307" s="798"/>
      <c r="K307" s="798"/>
      <c r="L307" s="798"/>
      <c r="M307" s="798"/>
      <c r="N307" s="137"/>
      <c r="O307" s="137"/>
      <c r="P307" s="137"/>
      <c r="Q307" s="137"/>
      <c r="R307" s="137"/>
      <c r="S307" s="137"/>
      <c r="T307" s="137"/>
      <c r="U307" s="137"/>
    </row>
    <row r="308" spans="1:21" s="61" customFormat="1" ht="13.8">
      <c r="A308" s="377"/>
      <c r="B308" s="347"/>
      <c r="C308" s="348"/>
      <c r="D308" s="1068"/>
      <c r="E308" s="887" t="s">
        <v>293</v>
      </c>
      <c r="F308" s="1076"/>
      <c r="G308" s="360">
        <v>50</v>
      </c>
      <c r="H308" s="360">
        <v>1.8</v>
      </c>
      <c r="I308" s="793" t="s">
        <v>312</v>
      </c>
      <c r="J308" s="783"/>
      <c r="K308" s="783"/>
      <c r="L308" s="783"/>
      <c r="M308" s="870"/>
      <c r="N308" s="139" t="s">
        <v>18</v>
      </c>
      <c r="O308" s="139" t="s">
        <v>17</v>
      </c>
      <c r="P308" s="139" t="s">
        <v>17</v>
      </c>
      <c r="Q308" s="139" t="s">
        <v>18</v>
      </c>
      <c r="R308" s="139" t="s">
        <v>469</v>
      </c>
      <c r="S308" s="139" t="s">
        <v>18</v>
      </c>
      <c r="T308" s="139" t="s">
        <v>18</v>
      </c>
      <c r="U308" s="177" t="s">
        <v>18</v>
      </c>
    </row>
    <row r="309" spans="1:21" s="61" customFormat="1" ht="14.25" customHeight="1">
      <c r="A309" s="377"/>
      <c r="B309" s="347"/>
      <c r="C309" s="348"/>
      <c r="D309" s="721"/>
      <c r="E309" s="753"/>
      <c r="F309" s="754"/>
      <c r="G309" s="678"/>
      <c r="H309" s="678"/>
      <c r="I309" s="783"/>
      <c r="J309" s="783"/>
      <c r="K309" s="783"/>
      <c r="L309" s="783"/>
      <c r="M309" s="783"/>
      <c r="N309" s="138"/>
      <c r="O309" s="138"/>
      <c r="P309" s="138"/>
      <c r="Q309" s="138"/>
      <c r="R309" s="138"/>
      <c r="S309" s="138"/>
      <c r="T309" s="138"/>
      <c r="U309" s="138"/>
    </row>
    <row r="310" spans="1:21" s="61" customFormat="1" ht="13.8">
      <c r="A310" s="377"/>
      <c r="B310" s="347"/>
      <c r="C310" s="348"/>
      <c r="D310" s="1068" t="s">
        <v>626</v>
      </c>
      <c r="E310" s="772" t="s">
        <v>274</v>
      </c>
      <c r="F310" s="773"/>
      <c r="G310" s="352">
        <v>85</v>
      </c>
      <c r="H310" s="352">
        <v>2</v>
      </c>
      <c r="I310" s="799" t="s">
        <v>313</v>
      </c>
      <c r="J310" s="800"/>
      <c r="K310" s="800"/>
      <c r="L310" s="800"/>
      <c r="M310" s="801"/>
      <c r="N310" s="141" t="s">
        <v>18</v>
      </c>
      <c r="O310" s="141" t="s">
        <v>17</v>
      </c>
      <c r="P310" s="141" t="s">
        <v>17</v>
      </c>
      <c r="Q310" s="141" t="s">
        <v>18</v>
      </c>
      <c r="R310" s="141" t="s">
        <v>469</v>
      </c>
      <c r="S310" s="141" t="s">
        <v>18</v>
      </c>
      <c r="T310" s="141" t="s">
        <v>18</v>
      </c>
      <c r="U310" s="186" t="s">
        <v>18</v>
      </c>
    </row>
    <row r="311" spans="1:21" s="61" customFormat="1" ht="12.75" customHeight="1">
      <c r="A311" s="377"/>
      <c r="B311" s="347"/>
      <c r="C311" s="348"/>
      <c r="D311" s="1068"/>
      <c r="E311" s="774"/>
      <c r="F311" s="775"/>
      <c r="G311" s="349">
        <v>105</v>
      </c>
      <c r="H311" s="349">
        <v>2.5</v>
      </c>
      <c r="I311" s="784" t="s">
        <v>314</v>
      </c>
      <c r="J311" s="785"/>
      <c r="K311" s="785"/>
      <c r="L311" s="785"/>
      <c r="M311" s="786"/>
      <c r="N311" s="179" t="s">
        <v>18</v>
      </c>
      <c r="O311" s="179" t="s">
        <v>17</v>
      </c>
      <c r="P311" s="179" t="s">
        <v>17</v>
      </c>
      <c r="Q311" s="179" t="s">
        <v>18</v>
      </c>
      <c r="R311" s="179" t="s">
        <v>469</v>
      </c>
      <c r="S311" s="179" t="s">
        <v>18</v>
      </c>
      <c r="T311" s="179" t="s">
        <v>18</v>
      </c>
      <c r="U311" s="181" t="s">
        <v>18</v>
      </c>
    </row>
    <row r="312" spans="1:21" s="61" customFormat="1" ht="13.8">
      <c r="A312" s="377"/>
      <c r="B312" s="347"/>
      <c r="C312" s="348"/>
      <c r="D312" s="1068"/>
      <c r="E312" s="774"/>
      <c r="F312" s="775"/>
      <c r="G312" s="349">
        <v>105</v>
      </c>
      <c r="H312" s="349">
        <v>4</v>
      </c>
      <c r="I312" s="784" t="s">
        <v>315</v>
      </c>
      <c r="J312" s="785"/>
      <c r="K312" s="785"/>
      <c r="L312" s="785"/>
      <c r="M312" s="786"/>
      <c r="N312" s="179" t="s">
        <v>18</v>
      </c>
      <c r="O312" s="179" t="s">
        <v>17</v>
      </c>
      <c r="P312" s="179" t="s">
        <v>17</v>
      </c>
      <c r="Q312" s="179" t="s">
        <v>18</v>
      </c>
      <c r="R312" s="179" t="s">
        <v>469</v>
      </c>
      <c r="S312" s="179" t="s">
        <v>18</v>
      </c>
      <c r="T312" s="179" t="s">
        <v>18</v>
      </c>
      <c r="U312" s="181" t="s">
        <v>18</v>
      </c>
    </row>
    <row r="313" spans="1:21" s="61" customFormat="1" ht="13.8">
      <c r="A313" s="377"/>
      <c r="B313" s="347"/>
      <c r="C313" s="348"/>
      <c r="D313" s="1068"/>
      <c r="E313" s="774"/>
      <c r="F313" s="775"/>
      <c r="G313" s="349">
        <v>135</v>
      </c>
      <c r="H313" s="349">
        <v>2</v>
      </c>
      <c r="I313" s="784" t="s">
        <v>316</v>
      </c>
      <c r="J313" s="785"/>
      <c r="K313" s="785"/>
      <c r="L313" s="785"/>
      <c r="M313" s="786"/>
      <c r="N313" s="179" t="s">
        <v>18</v>
      </c>
      <c r="O313" s="179" t="s">
        <v>17</v>
      </c>
      <c r="P313" s="179" t="s">
        <v>17</v>
      </c>
      <c r="Q313" s="179" t="s">
        <v>18</v>
      </c>
      <c r="R313" s="179" t="s">
        <v>469</v>
      </c>
      <c r="S313" s="179" t="s">
        <v>18</v>
      </c>
      <c r="T313" s="179" t="s">
        <v>18</v>
      </c>
      <c r="U313" s="181" t="s">
        <v>18</v>
      </c>
    </row>
    <row r="314" spans="1:21" s="61" customFormat="1" ht="13.8">
      <c r="A314" s="377"/>
      <c r="B314" s="347"/>
      <c r="C314" s="348"/>
      <c r="D314" s="1068"/>
      <c r="E314" s="774"/>
      <c r="F314" s="775"/>
      <c r="G314" s="349">
        <v>135</v>
      </c>
      <c r="H314" s="349">
        <v>2.8</v>
      </c>
      <c r="I314" s="784" t="s">
        <v>317</v>
      </c>
      <c r="J314" s="785"/>
      <c r="K314" s="785"/>
      <c r="L314" s="785"/>
      <c r="M314" s="786"/>
      <c r="N314" s="179" t="s">
        <v>18</v>
      </c>
      <c r="O314" s="179" t="s">
        <v>17</v>
      </c>
      <c r="P314" s="179" t="s">
        <v>17</v>
      </c>
      <c r="Q314" s="179" t="s">
        <v>18</v>
      </c>
      <c r="R314" s="179" t="s">
        <v>469</v>
      </c>
      <c r="S314" s="179" t="s">
        <v>18</v>
      </c>
      <c r="T314" s="179" t="s">
        <v>18</v>
      </c>
      <c r="U314" s="181" t="s">
        <v>18</v>
      </c>
    </row>
    <row r="315" spans="1:21" s="61" customFormat="1" ht="13.8">
      <c r="A315" s="377"/>
      <c r="B315" s="347"/>
      <c r="C315" s="348"/>
      <c r="D315" s="1068"/>
      <c r="E315" s="774"/>
      <c r="F315" s="775"/>
      <c r="G315" s="349">
        <v>135</v>
      </c>
      <c r="H315" s="349">
        <v>3.5</v>
      </c>
      <c r="I315" s="784" t="s">
        <v>318</v>
      </c>
      <c r="J315" s="785"/>
      <c r="K315" s="785"/>
      <c r="L315" s="785"/>
      <c r="M315" s="786"/>
      <c r="N315" s="179" t="s">
        <v>18</v>
      </c>
      <c r="O315" s="179" t="s">
        <v>17</v>
      </c>
      <c r="P315" s="179" t="s">
        <v>17</v>
      </c>
      <c r="Q315" s="179" t="s">
        <v>18</v>
      </c>
      <c r="R315" s="179" t="s">
        <v>469</v>
      </c>
      <c r="S315" s="179" t="s">
        <v>18</v>
      </c>
      <c r="T315" s="179" t="s">
        <v>18</v>
      </c>
      <c r="U315" s="181" t="s">
        <v>18</v>
      </c>
    </row>
    <row r="316" spans="1:21" s="61" customFormat="1" ht="13.8">
      <c r="A316" s="377"/>
      <c r="B316" s="347"/>
      <c r="C316" s="348"/>
      <c r="D316" s="1068"/>
      <c r="E316" s="774"/>
      <c r="F316" s="775"/>
      <c r="G316" s="349">
        <v>180</v>
      </c>
      <c r="H316" s="349">
        <v>2.8</v>
      </c>
      <c r="I316" s="784" t="s">
        <v>319</v>
      </c>
      <c r="J316" s="785"/>
      <c r="K316" s="785"/>
      <c r="L316" s="785"/>
      <c r="M316" s="786"/>
      <c r="N316" s="179" t="s">
        <v>18</v>
      </c>
      <c r="O316" s="179" t="s">
        <v>17</v>
      </c>
      <c r="P316" s="179" t="s">
        <v>17</v>
      </c>
      <c r="Q316" s="179" t="s">
        <v>18</v>
      </c>
      <c r="R316" s="179" t="s">
        <v>469</v>
      </c>
      <c r="S316" s="179" t="s">
        <v>18</v>
      </c>
      <c r="T316" s="179" t="s">
        <v>18</v>
      </c>
      <c r="U316" s="181" t="s">
        <v>18</v>
      </c>
    </row>
    <row r="317" spans="1:21" s="61" customFormat="1" ht="13.8">
      <c r="A317" s="377"/>
      <c r="B317" s="347"/>
      <c r="C317" s="348"/>
      <c r="D317" s="1068"/>
      <c r="E317" s="774"/>
      <c r="F317" s="775"/>
      <c r="G317" s="349">
        <v>200</v>
      </c>
      <c r="H317" s="349">
        <v>4</v>
      </c>
      <c r="I317" s="784" t="s">
        <v>320</v>
      </c>
      <c r="J317" s="785"/>
      <c r="K317" s="785"/>
      <c r="L317" s="785"/>
      <c r="M317" s="786"/>
      <c r="N317" s="179" t="s">
        <v>18</v>
      </c>
      <c r="O317" s="179" t="s">
        <v>17</v>
      </c>
      <c r="P317" s="179" t="s">
        <v>17</v>
      </c>
      <c r="Q317" s="179" t="s">
        <v>18</v>
      </c>
      <c r="R317" s="179" t="s">
        <v>469</v>
      </c>
      <c r="S317" s="179" t="s">
        <v>18</v>
      </c>
      <c r="T317" s="179" t="s">
        <v>18</v>
      </c>
      <c r="U317" s="181" t="s">
        <v>18</v>
      </c>
    </row>
    <row r="318" spans="1:21" s="61" customFormat="1" ht="13.8">
      <c r="A318" s="377"/>
      <c r="B318" s="347"/>
      <c r="C318" s="348"/>
      <c r="D318" s="1068"/>
      <c r="E318" s="776"/>
      <c r="F318" s="777"/>
      <c r="G318" s="350">
        <v>200</v>
      </c>
      <c r="H318" s="350">
        <v>4</v>
      </c>
      <c r="I318" s="802" t="s">
        <v>321</v>
      </c>
      <c r="J318" s="803"/>
      <c r="K318" s="803"/>
      <c r="L318" s="803"/>
      <c r="M318" s="804"/>
      <c r="N318" s="190" t="s">
        <v>18</v>
      </c>
      <c r="O318" s="190" t="s">
        <v>17</v>
      </c>
      <c r="P318" s="190" t="s">
        <v>17</v>
      </c>
      <c r="Q318" s="190" t="s">
        <v>18</v>
      </c>
      <c r="R318" s="190" t="s">
        <v>469</v>
      </c>
      <c r="S318" s="190" t="s">
        <v>18</v>
      </c>
      <c r="T318" s="190" t="s">
        <v>18</v>
      </c>
      <c r="U318" s="191" t="s">
        <v>18</v>
      </c>
    </row>
    <row r="319" spans="1:21" s="61" customFormat="1" ht="13.5" customHeight="1">
      <c r="A319" s="377"/>
      <c r="B319" s="347"/>
      <c r="C319" s="348"/>
      <c r="D319" s="1068"/>
      <c r="E319" s="753"/>
      <c r="F319" s="754"/>
      <c r="G319" s="679"/>
      <c r="H319" s="679"/>
      <c r="I319" s="798"/>
      <c r="J319" s="798"/>
      <c r="K319" s="798"/>
      <c r="L319" s="798"/>
      <c r="M319" s="798"/>
      <c r="N319" s="137"/>
      <c r="O319" s="137"/>
      <c r="P319" s="137"/>
      <c r="Q319" s="137"/>
      <c r="R319" s="137"/>
      <c r="S319" s="137"/>
      <c r="T319" s="137"/>
      <c r="U319" s="137"/>
    </row>
    <row r="320" spans="1:21" s="61" customFormat="1" ht="13.8">
      <c r="A320" s="377"/>
      <c r="B320" s="347"/>
      <c r="C320" s="348"/>
      <c r="D320" s="1068"/>
      <c r="E320" s="772" t="s">
        <v>199</v>
      </c>
      <c r="F320" s="773"/>
      <c r="G320" s="352">
        <v>85</v>
      </c>
      <c r="H320" s="352">
        <v>1.4</v>
      </c>
      <c r="I320" s="799" t="s">
        <v>322</v>
      </c>
      <c r="J320" s="800"/>
      <c r="K320" s="800"/>
      <c r="L320" s="800"/>
      <c r="M320" s="801"/>
      <c r="N320" s="141" t="s">
        <v>18</v>
      </c>
      <c r="O320" s="141" t="s">
        <v>17</v>
      </c>
      <c r="P320" s="141" t="s">
        <v>17</v>
      </c>
      <c r="Q320" s="141" t="s">
        <v>18</v>
      </c>
      <c r="R320" s="141" t="s">
        <v>469</v>
      </c>
      <c r="S320" s="141" t="s">
        <v>18</v>
      </c>
      <c r="T320" s="141" t="s">
        <v>18</v>
      </c>
      <c r="U320" s="186" t="s">
        <v>18</v>
      </c>
    </row>
    <row r="321" spans="1:21" s="61" customFormat="1" ht="12.75" customHeight="1">
      <c r="A321" s="377"/>
      <c r="B321" s="347"/>
      <c r="C321" s="348"/>
      <c r="D321" s="1068"/>
      <c r="E321" s="774"/>
      <c r="F321" s="775"/>
      <c r="G321" s="349">
        <v>85</v>
      </c>
      <c r="H321" s="349">
        <v>2</v>
      </c>
      <c r="I321" s="784" t="s">
        <v>313</v>
      </c>
      <c r="J321" s="785"/>
      <c r="K321" s="785"/>
      <c r="L321" s="785"/>
      <c r="M321" s="786"/>
      <c r="N321" s="179" t="s">
        <v>18</v>
      </c>
      <c r="O321" s="179" t="s">
        <v>17</v>
      </c>
      <c r="P321" s="179" t="s">
        <v>17</v>
      </c>
      <c r="Q321" s="179" t="s">
        <v>18</v>
      </c>
      <c r="R321" s="179" t="s">
        <v>469</v>
      </c>
      <c r="S321" s="179" t="s">
        <v>18</v>
      </c>
      <c r="T321" s="179" t="s">
        <v>18</v>
      </c>
      <c r="U321" s="181" t="s">
        <v>18</v>
      </c>
    </row>
    <row r="322" spans="1:21" s="61" customFormat="1" ht="13.8">
      <c r="A322" s="377"/>
      <c r="B322" s="347"/>
      <c r="C322" s="348"/>
      <c r="D322" s="1068"/>
      <c r="E322" s="774"/>
      <c r="F322" s="775"/>
      <c r="G322" s="349">
        <v>105</v>
      </c>
      <c r="H322" s="349">
        <v>1.8</v>
      </c>
      <c r="I322" s="784" t="s">
        <v>323</v>
      </c>
      <c r="J322" s="785"/>
      <c r="K322" s="785"/>
      <c r="L322" s="785"/>
      <c r="M322" s="786"/>
      <c r="N322" s="179" t="s">
        <v>18</v>
      </c>
      <c r="O322" s="179" t="s">
        <v>17</v>
      </c>
      <c r="P322" s="179" t="s">
        <v>17</v>
      </c>
      <c r="Q322" s="179" t="s">
        <v>18</v>
      </c>
      <c r="R322" s="179" t="s">
        <v>469</v>
      </c>
      <c r="S322" s="179" t="s">
        <v>18</v>
      </c>
      <c r="T322" s="179" t="s">
        <v>18</v>
      </c>
      <c r="U322" s="181" t="s">
        <v>18</v>
      </c>
    </row>
    <row r="323" spans="1:21" s="61" customFormat="1" ht="14.25" customHeight="1">
      <c r="A323" s="377"/>
      <c r="B323" s="347"/>
      <c r="C323" s="348"/>
      <c r="D323" s="1068"/>
      <c r="E323" s="774"/>
      <c r="F323" s="775"/>
      <c r="G323" s="349">
        <v>105</v>
      </c>
      <c r="H323" s="349">
        <v>2.5</v>
      </c>
      <c r="I323" s="784" t="s">
        <v>314</v>
      </c>
      <c r="J323" s="785"/>
      <c r="K323" s="785"/>
      <c r="L323" s="785"/>
      <c r="M323" s="786"/>
      <c r="N323" s="179" t="s">
        <v>18</v>
      </c>
      <c r="O323" s="179" t="s">
        <v>17</v>
      </c>
      <c r="P323" s="179" t="s">
        <v>17</v>
      </c>
      <c r="Q323" s="179" t="s">
        <v>18</v>
      </c>
      <c r="R323" s="179" t="s">
        <v>469</v>
      </c>
      <c r="S323" s="179" t="s">
        <v>18</v>
      </c>
      <c r="T323" s="179" t="s">
        <v>18</v>
      </c>
      <c r="U323" s="181" t="s">
        <v>18</v>
      </c>
    </row>
    <row r="324" spans="1:21" s="61" customFormat="1" ht="12.75" customHeight="1">
      <c r="A324" s="377"/>
      <c r="B324" s="347"/>
      <c r="C324" s="348"/>
      <c r="D324" s="1068"/>
      <c r="E324" s="774"/>
      <c r="F324" s="775"/>
      <c r="G324" s="349">
        <v>105</v>
      </c>
      <c r="H324" s="349">
        <v>2.8</v>
      </c>
      <c r="I324" s="784" t="s">
        <v>324</v>
      </c>
      <c r="J324" s="785"/>
      <c r="K324" s="785"/>
      <c r="L324" s="785"/>
      <c r="M324" s="786"/>
      <c r="N324" s="179" t="s">
        <v>18</v>
      </c>
      <c r="O324" s="179" t="s">
        <v>17</v>
      </c>
      <c r="P324" s="179" t="s">
        <v>17</v>
      </c>
      <c r="Q324" s="179" t="s">
        <v>18</v>
      </c>
      <c r="R324" s="179" t="s">
        <v>469</v>
      </c>
      <c r="S324" s="179" t="s">
        <v>18</v>
      </c>
      <c r="T324" s="179" t="s">
        <v>18</v>
      </c>
      <c r="U324" s="181" t="s">
        <v>18</v>
      </c>
    </row>
    <row r="325" spans="1:21" s="61" customFormat="1" ht="13.8">
      <c r="A325" s="377"/>
      <c r="B325" s="347"/>
      <c r="C325" s="348"/>
      <c r="D325" s="1068"/>
      <c r="E325" s="774"/>
      <c r="F325" s="775"/>
      <c r="G325" s="349">
        <v>105</v>
      </c>
      <c r="H325" s="349">
        <v>4</v>
      </c>
      <c r="I325" s="784" t="s">
        <v>315</v>
      </c>
      <c r="J325" s="785"/>
      <c r="K325" s="785"/>
      <c r="L325" s="785"/>
      <c r="M325" s="786"/>
      <c r="N325" s="179" t="s">
        <v>18</v>
      </c>
      <c r="O325" s="179" t="s">
        <v>17</v>
      </c>
      <c r="P325" s="179" t="s">
        <v>17</v>
      </c>
      <c r="Q325" s="179" t="s">
        <v>18</v>
      </c>
      <c r="R325" s="179" t="s">
        <v>469</v>
      </c>
      <c r="S325" s="179" t="s">
        <v>18</v>
      </c>
      <c r="T325" s="179" t="s">
        <v>18</v>
      </c>
      <c r="U325" s="181" t="s">
        <v>18</v>
      </c>
    </row>
    <row r="326" spans="1:21" s="61" customFormat="1" ht="13.8">
      <c r="A326" s="377"/>
      <c r="B326" s="347"/>
      <c r="C326" s="348"/>
      <c r="D326" s="1068"/>
      <c r="E326" s="774"/>
      <c r="F326" s="775"/>
      <c r="G326" s="349">
        <v>105</v>
      </c>
      <c r="H326" s="349">
        <v>4.5</v>
      </c>
      <c r="I326" s="784" t="s">
        <v>325</v>
      </c>
      <c r="J326" s="785"/>
      <c r="K326" s="785"/>
      <c r="L326" s="785"/>
      <c r="M326" s="786"/>
      <c r="N326" s="179" t="s">
        <v>18</v>
      </c>
      <c r="O326" s="179" t="s">
        <v>17</v>
      </c>
      <c r="P326" s="179" t="s">
        <v>17</v>
      </c>
      <c r="Q326" s="179" t="s">
        <v>18</v>
      </c>
      <c r="R326" s="179" t="s">
        <v>469</v>
      </c>
      <c r="S326" s="179" t="s">
        <v>18</v>
      </c>
      <c r="T326" s="179" t="s">
        <v>18</v>
      </c>
      <c r="U326" s="181" t="s">
        <v>18</v>
      </c>
    </row>
    <row r="327" spans="1:21" s="61" customFormat="1" ht="13.8">
      <c r="A327" s="377"/>
      <c r="B327" s="347"/>
      <c r="C327" s="348"/>
      <c r="D327" s="1068"/>
      <c r="E327" s="774"/>
      <c r="F327" s="775"/>
      <c r="G327" s="349">
        <v>135</v>
      </c>
      <c r="H327" s="349">
        <v>2</v>
      </c>
      <c r="I327" s="784" t="s">
        <v>316</v>
      </c>
      <c r="J327" s="785"/>
      <c r="K327" s="785"/>
      <c r="L327" s="785"/>
      <c r="M327" s="786"/>
      <c r="N327" s="179" t="s">
        <v>18</v>
      </c>
      <c r="O327" s="179" t="s">
        <v>17</v>
      </c>
      <c r="P327" s="179" t="s">
        <v>17</v>
      </c>
      <c r="Q327" s="179" t="s">
        <v>18</v>
      </c>
      <c r="R327" s="179" t="s">
        <v>469</v>
      </c>
      <c r="S327" s="179" t="s">
        <v>18</v>
      </c>
      <c r="T327" s="179" t="s">
        <v>18</v>
      </c>
      <c r="U327" s="181" t="s">
        <v>18</v>
      </c>
    </row>
    <row r="328" spans="1:21" s="61" customFormat="1" ht="13.8">
      <c r="A328" s="377"/>
      <c r="B328" s="347"/>
      <c r="C328" s="348"/>
      <c r="D328" s="1068"/>
      <c r="E328" s="774"/>
      <c r="F328" s="775"/>
      <c r="G328" s="349">
        <v>135</v>
      </c>
      <c r="H328" s="349">
        <v>2.8</v>
      </c>
      <c r="I328" s="784" t="s">
        <v>317</v>
      </c>
      <c r="J328" s="785"/>
      <c r="K328" s="785"/>
      <c r="L328" s="785"/>
      <c r="M328" s="786"/>
      <c r="N328" s="179" t="s">
        <v>18</v>
      </c>
      <c r="O328" s="179" t="s">
        <v>17</v>
      </c>
      <c r="P328" s="179" t="s">
        <v>17</v>
      </c>
      <c r="Q328" s="179" t="s">
        <v>18</v>
      </c>
      <c r="R328" s="179" t="s">
        <v>469</v>
      </c>
      <c r="S328" s="179" t="s">
        <v>18</v>
      </c>
      <c r="T328" s="179" t="s">
        <v>18</v>
      </c>
      <c r="U328" s="181" t="s">
        <v>18</v>
      </c>
    </row>
    <row r="329" spans="1:21" s="61" customFormat="1" ht="12.75" customHeight="1">
      <c r="A329" s="377"/>
      <c r="B329" s="347"/>
      <c r="C329" s="348"/>
      <c r="D329" s="1068"/>
      <c r="E329" s="774"/>
      <c r="F329" s="775"/>
      <c r="G329" s="349">
        <v>135</v>
      </c>
      <c r="H329" s="349">
        <v>3.5</v>
      </c>
      <c r="I329" s="784" t="s">
        <v>318</v>
      </c>
      <c r="J329" s="785"/>
      <c r="K329" s="785"/>
      <c r="L329" s="785"/>
      <c r="M329" s="786"/>
      <c r="N329" s="179" t="s">
        <v>18</v>
      </c>
      <c r="O329" s="179" t="s">
        <v>17</v>
      </c>
      <c r="P329" s="179" t="s">
        <v>17</v>
      </c>
      <c r="Q329" s="179" t="s">
        <v>18</v>
      </c>
      <c r="R329" s="179" t="s">
        <v>469</v>
      </c>
      <c r="S329" s="179" t="s">
        <v>18</v>
      </c>
      <c r="T329" s="179" t="s">
        <v>18</v>
      </c>
      <c r="U329" s="181" t="s">
        <v>18</v>
      </c>
    </row>
    <row r="330" spans="1:21" s="61" customFormat="1" ht="13.8">
      <c r="A330" s="377"/>
      <c r="B330" s="347"/>
      <c r="C330" s="348"/>
      <c r="D330" s="1068"/>
      <c r="E330" s="774"/>
      <c r="F330" s="775"/>
      <c r="G330" s="349">
        <v>180</v>
      </c>
      <c r="H330" s="349">
        <v>2.8</v>
      </c>
      <c r="I330" s="784" t="s">
        <v>326</v>
      </c>
      <c r="J330" s="785"/>
      <c r="K330" s="785"/>
      <c r="L330" s="785"/>
      <c r="M330" s="786"/>
      <c r="N330" s="179" t="s">
        <v>18</v>
      </c>
      <c r="O330" s="179" t="s">
        <v>17</v>
      </c>
      <c r="P330" s="179" t="s">
        <v>17</v>
      </c>
      <c r="Q330" s="179" t="s">
        <v>18</v>
      </c>
      <c r="R330" s="179" t="s">
        <v>469</v>
      </c>
      <c r="S330" s="179" t="s">
        <v>18</v>
      </c>
      <c r="T330" s="179" t="s">
        <v>18</v>
      </c>
      <c r="U330" s="181" t="s">
        <v>18</v>
      </c>
    </row>
    <row r="331" spans="1:21" s="61" customFormat="1" ht="13.8">
      <c r="A331" s="377"/>
      <c r="B331" s="347"/>
      <c r="C331" s="348"/>
      <c r="D331" s="1068"/>
      <c r="E331" s="774"/>
      <c r="F331" s="775"/>
      <c r="G331" s="349">
        <v>200</v>
      </c>
      <c r="H331" s="349">
        <v>2</v>
      </c>
      <c r="I331" s="784" t="s">
        <v>327</v>
      </c>
      <c r="J331" s="785"/>
      <c r="K331" s="785"/>
      <c r="L331" s="785"/>
      <c r="M331" s="786"/>
      <c r="N331" s="179" t="s">
        <v>18</v>
      </c>
      <c r="O331" s="179" t="s">
        <v>17</v>
      </c>
      <c r="P331" s="179" t="s">
        <v>17</v>
      </c>
      <c r="Q331" s="179" t="s">
        <v>18</v>
      </c>
      <c r="R331" s="179" t="s">
        <v>469</v>
      </c>
      <c r="S331" s="179" t="s">
        <v>18</v>
      </c>
      <c r="T331" s="179" t="s">
        <v>18</v>
      </c>
      <c r="U331" s="181" t="s">
        <v>18</v>
      </c>
    </row>
    <row r="332" spans="1:21" s="61" customFormat="1" ht="12.75" customHeight="1">
      <c r="A332" s="377"/>
      <c r="B332" s="347"/>
      <c r="C332" s="348"/>
      <c r="D332" s="1068"/>
      <c r="E332" s="774"/>
      <c r="F332" s="775"/>
      <c r="G332" s="349">
        <v>200</v>
      </c>
      <c r="H332" s="349">
        <v>4</v>
      </c>
      <c r="I332" s="784" t="s">
        <v>320</v>
      </c>
      <c r="J332" s="785"/>
      <c r="K332" s="785"/>
      <c r="L332" s="785"/>
      <c r="M332" s="786"/>
      <c r="N332" s="179" t="s">
        <v>18</v>
      </c>
      <c r="O332" s="179" t="s">
        <v>17</v>
      </c>
      <c r="P332" s="179" t="s">
        <v>17</v>
      </c>
      <c r="Q332" s="179" t="s">
        <v>18</v>
      </c>
      <c r="R332" s="179" t="s">
        <v>469</v>
      </c>
      <c r="S332" s="179" t="s">
        <v>18</v>
      </c>
      <c r="T332" s="179" t="s">
        <v>18</v>
      </c>
      <c r="U332" s="181" t="s">
        <v>18</v>
      </c>
    </row>
    <row r="333" spans="1:21" s="61" customFormat="1" ht="14.25" customHeight="1">
      <c r="A333" s="377"/>
      <c r="B333" s="347"/>
      <c r="C333" s="348"/>
      <c r="D333" s="1068"/>
      <c r="E333" s="776"/>
      <c r="F333" s="777"/>
      <c r="G333" s="350">
        <v>200</v>
      </c>
      <c r="H333" s="350">
        <v>4</v>
      </c>
      <c r="I333" s="802" t="s">
        <v>321</v>
      </c>
      <c r="J333" s="803"/>
      <c r="K333" s="803"/>
      <c r="L333" s="803"/>
      <c r="M333" s="804"/>
      <c r="N333" s="190" t="s">
        <v>18</v>
      </c>
      <c r="O333" s="190" t="s">
        <v>17</v>
      </c>
      <c r="P333" s="190" t="s">
        <v>17</v>
      </c>
      <c r="Q333" s="190" t="s">
        <v>18</v>
      </c>
      <c r="R333" s="190" t="s">
        <v>469</v>
      </c>
      <c r="S333" s="190" t="s">
        <v>18</v>
      </c>
      <c r="T333" s="190" t="s">
        <v>18</v>
      </c>
      <c r="U333" s="191" t="s">
        <v>18</v>
      </c>
    </row>
    <row r="334" spans="1:21" s="61" customFormat="1" ht="13.5" customHeight="1">
      <c r="A334" s="377"/>
      <c r="B334" s="347"/>
      <c r="C334" s="348"/>
      <c r="D334" s="1068"/>
      <c r="E334" s="753"/>
      <c r="F334" s="754"/>
      <c r="G334" s="679"/>
      <c r="H334" s="679"/>
      <c r="I334" s="798"/>
      <c r="J334" s="798"/>
      <c r="K334" s="798"/>
      <c r="L334" s="798"/>
      <c r="M334" s="798"/>
      <c r="N334" s="137"/>
      <c r="O334" s="137"/>
      <c r="P334" s="137"/>
      <c r="Q334" s="137"/>
      <c r="R334" s="137"/>
      <c r="S334" s="137"/>
      <c r="T334" s="137"/>
      <c r="U334" s="137"/>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141" t="s">
        <v>18</v>
      </c>
      <c r="O335" s="141" t="s">
        <v>17</v>
      </c>
      <c r="P335" s="141" t="s">
        <v>17</v>
      </c>
      <c r="Q335" s="141" t="s">
        <v>18</v>
      </c>
      <c r="R335" s="141" t="s">
        <v>469</v>
      </c>
      <c r="S335" s="141" t="s">
        <v>18</v>
      </c>
      <c r="T335" s="141" t="s">
        <v>18</v>
      </c>
      <c r="U335" s="186" t="s">
        <v>18</v>
      </c>
    </row>
    <row r="336" spans="1:21" s="61" customFormat="1" ht="14.25" customHeight="1">
      <c r="A336" s="377"/>
      <c r="B336" s="347"/>
      <c r="C336" s="348"/>
      <c r="D336" s="1068"/>
      <c r="E336" s="1072"/>
      <c r="F336" s="1073"/>
      <c r="G336" s="349">
        <v>135</v>
      </c>
      <c r="H336" s="349">
        <v>2.8</v>
      </c>
      <c r="I336" s="802" t="s">
        <v>329</v>
      </c>
      <c r="J336" s="803"/>
      <c r="K336" s="803"/>
      <c r="L336" s="803"/>
      <c r="M336" s="804"/>
      <c r="N336" s="179" t="s">
        <v>18</v>
      </c>
      <c r="O336" s="179" t="s">
        <v>17</v>
      </c>
      <c r="P336" s="179" t="s">
        <v>17</v>
      </c>
      <c r="Q336" s="179" t="s">
        <v>18</v>
      </c>
      <c r="R336" s="179" t="s">
        <v>469</v>
      </c>
      <c r="S336" s="179" t="s">
        <v>18</v>
      </c>
      <c r="T336" s="179" t="s">
        <v>18</v>
      </c>
      <c r="U336" s="181" t="s">
        <v>18</v>
      </c>
    </row>
    <row r="337" spans="1:21" s="61" customFormat="1" ht="13.8">
      <c r="A337" s="377"/>
      <c r="B337" s="347"/>
      <c r="C337" s="348"/>
      <c r="D337" s="1068"/>
      <c r="E337" s="753"/>
      <c r="F337" s="754"/>
      <c r="G337" s="679"/>
      <c r="H337" s="679"/>
      <c r="I337" s="798"/>
      <c r="J337" s="798"/>
      <c r="K337" s="798"/>
      <c r="L337" s="798"/>
      <c r="M337" s="798"/>
      <c r="N337" s="137"/>
      <c r="O337" s="137"/>
      <c r="P337" s="137"/>
      <c r="Q337" s="137"/>
      <c r="R337" s="137"/>
      <c r="S337" s="137"/>
      <c r="T337" s="137"/>
      <c r="U337" s="137"/>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198" t="s">
        <v>18</v>
      </c>
      <c r="O338" s="199" t="s">
        <v>46</v>
      </c>
      <c r="P338" s="199" t="s">
        <v>17</v>
      </c>
      <c r="Q338" s="199" t="s">
        <v>18</v>
      </c>
      <c r="R338" s="199" t="s">
        <v>17</v>
      </c>
      <c r="S338" s="199" t="s">
        <v>47</v>
      </c>
      <c r="T338" s="199" t="s">
        <v>18</v>
      </c>
      <c r="U338" s="189" t="s">
        <v>47</v>
      </c>
    </row>
    <row r="339" spans="1:21" s="61" customFormat="1" ht="13.8">
      <c r="A339" s="377"/>
      <c r="B339" s="347"/>
      <c r="C339" s="348"/>
      <c r="D339" s="1068"/>
      <c r="E339" s="1075"/>
      <c r="F339" s="1075"/>
      <c r="G339" s="360">
        <v>85</v>
      </c>
      <c r="H339" s="360">
        <v>2.8</v>
      </c>
      <c r="I339" s="802" t="s">
        <v>554</v>
      </c>
      <c r="J339" s="803"/>
      <c r="K339" s="803"/>
      <c r="L339" s="803"/>
      <c r="M339" s="804"/>
      <c r="N339" s="190" t="s">
        <v>18</v>
      </c>
      <c r="O339" s="190" t="s">
        <v>46</v>
      </c>
      <c r="P339" s="190" t="s">
        <v>17</v>
      </c>
      <c r="Q339" s="190" t="s">
        <v>18</v>
      </c>
      <c r="R339" s="190" t="s">
        <v>17</v>
      </c>
      <c r="S339" s="190" t="s">
        <v>47</v>
      </c>
      <c r="T339" s="190" t="s">
        <v>18</v>
      </c>
      <c r="U339" s="191" t="s">
        <v>47</v>
      </c>
    </row>
    <row r="340" spans="1:21" s="61" customFormat="1" ht="13.8">
      <c r="A340" s="377"/>
      <c r="B340" s="347"/>
      <c r="C340" s="348"/>
      <c r="D340" s="1068"/>
      <c r="E340" s="753"/>
      <c r="F340" s="754"/>
      <c r="G340" s="679"/>
      <c r="H340" s="679"/>
      <c r="I340" s="798"/>
      <c r="J340" s="798"/>
      <c r="K340" s="798"/>
      <c r="L340" s="798"/>
      <c r="M340" s="798"/>
      <c r="N340" s="137"/>
      <c r="O340" s="137"/>
      <c r="P340" s="137"/>
      <c r="Q340" s="137"/>
      <c r="R340" s="137"/>
      <c r="S340" s="137"/>
      <c r="T340" s="137"/>
      <c r="U340" s="137"/>
    </row>
    <row r="341" spans="1:21" s="61" customFormat="1" ht="14.25" customHeight="1">
      <c r="A341" s="377"/>
      <c r="B341" s="347"/>
      <c r="C341" s="348"/>
      <c r="D341" s="1068"/>
      <c r="E341" s="808" t="s">
        <v>330</v>
      </c>
      <c r="F341" s="816"/>
      <c r="G341" s="360">
        <v>120</v>
      </c>
      <c r="H341" s="360">
        <v>4</v>
      </c>
      <c r="I341" s="793" t="s">
        <v>331</v>
      </c>
      <c r="J341" s="783"/>
      <c r="K341" s="783"/>
      <c r="L341" s="783"/>
      <c r="M341" s="870"/>
      <c r="N341" s="139" t="s">
        <v>18</v>
      </c>
      <c r="O341" s="139" t="s">
        <v>17</v>
      </c>
      <c r="P341" s="139" t="s">
        <v>17</v>
      </c>
      <c r="Q341" s="139" t="s">
        <v>18</v>
      </c>
      <c r="R341" s="139" t="s">
        <v>470</v>
      </c>
      <c r="S341" s="139" t="s">
        <v>18</v>
      </c>
      <c r="T341" s="139" t="s">
        <v>18</v>
      </c>
      <c r="U341" s="177" t="s">
        <v>18</v>
      </c>
    </row>
    <row r="342" spans="1:21" s="61" customFormat="1" ht="14.25" customHeight="1">
      <c r="A342" s="377"/>
      <c r="B342" s="347"/>
      <c r="C342" s="348"/>
      <c r="D342" s="721"/>
      <c r="E342" s="753"/>
      <c r="F342" s="754"/>
      <c r="G342" s="678"/>
      <c r="H342" s="678"/>
      <c r="I342" s="783"/>
      <c r="J342" s="783"/>
      <c r="K342" s="783"/>
      <c r="L342" s="783"/>
      <c r="M342" s="783"/>
      <c r="N342" s="138"/>
      <c r="O342" s="138"/>
      <c r="P342" s="138"/>
      <c r="Q342" s="138"/>
      <c r="R342" s="138"/>
      <c r="S342" s="138"/>
      <c r="T342" s="138"/>
      <c r="U342" s="138"/>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141" t="s">
        <v>18</v>
      </c>
      <c r="O343" s="141" t="s">
        <v>17</v>
      </c>
      <c r="P343" s="141" t="s">
        <v>17</v>
      </c>
      <c r="Q343" s="141" t="s">
        <v>18</v>
      </c>
      <c r="R343" s="141" t="s">
        <v>469</v>
      </c>
      <c r="S343" s="141" t="s">
        <v>18</v>
      </c>
      <c r="T343" s="141" t="s">
        <v>18</v>
      </c>
      <c r="U343" s="186" t="s">
        <v>18</v>
      </c>
    </row>
    <row r="344" spans="1:21" s="61" customFormat="1" ht="13.8">
      <c r="A344" s="377"/>
      <c r="B344" s="347"/>
      <c r="C344" s="348"/>
      <c r="D344" s="1068"/>
      <c r="E344" s="774"/>
      <c r="F344" s="775"/>
      <c r="G344" s="349">
        <v>300</v>
      </c>
      <c r="H344" s="349">
        <v>4.5</v>
      </c>
      <c r="I344" s="784" t="s">
        <v>333</v>
      </c>
      <c r="J344" s="785"/>
      <c r="K344" s="785"/>
      <c r="L344" s="785"/>
      <c r="M344" s="786"/>
      <c r="N344" s="179" t="s">
        <v>18</v>
      </c>
      <c r="O344" s="179" t="s">
        <v>17</v>
      </c>
      <c r="P344" s="179" t="s">
        <v>17</v>
      </c>
      <c r="Q344" s="179" t="s">
        <v>18</v>
      </c>
      <c r="R344" s="179" t="s">
        <v>469</v>
      </c>
      <c r="S344" s="179" t="s">
        <v>18</v>
      </c>
      <c r="T344" s="179" t="s">
        <v>18</v>
      </c>
      <c r="U344" s="181" t="s">
        <v>18</v>
      </c>
    </row>
    <row r="345" spans="1:21" s="61" customFormat="1" ht="13.8">
      <c r="A345" s="377"/>
      <c r="B345" s="347"/>
      <c r="C345" s="348"/>
      <c r="D345" s="1068"/>
      <c r="E345" s="774"/>
      <c r="F345" s="775"/>
      <c r="G345" s="349">
        <v>300</v>
      </c>
      <c r="H345" s="349">
        <v>4.5</v>
      </c>
      <c r="I345" s="784" t="s">
        <v>334</v>
      </c>
      <c r="J345" s="785"/>
      <c r="K345" s="785"/>
      <c r="L345" s="785"/>
      <c r="M345" s="786"/>
      <c r="N345" s="179" t="s">
        <v>18</v>
      </c>
      <c r="O345" s="179" t="s">
        <v>17</v>
      </c>
      <c r="P345" s="179" t="s">
        <v>17</v>
      </c>
      <c r="Q345" s="179" t="s">
        <v>18</v>
      </c>
      <c r="R345" s="179" t="s">
        <v>469</v>
      </c>
      <c r="S345" s="179" t="s">
        <v>18</v>
      </c>
      <c r="T345" s="179" t="s">
        <v>18</v>
      </c>
      <c r="U345" s="181" t="s">
        <v>18</v>
      </c>
    </row>
    <row r="346" spans="1:21" s="61" customFormat="1" ht="13.8">
      <c r="A346" s="377"/>
      <c r="B346" s="347"/>
      <c r="C346" s="348"/>
      <c r="D346" s="1068"/>
      <c r="E346" s="774"/>
      <c r="F346" s="775"/>
      <c r="G346" s="349">
        <v>300</v>
      </c>
      <c r="H346" s="349">
        <v>4.5</v>
      </c>
      <c r="I346" s="784" t="s">
        <v>335</v>
      </c>
      <c r="J346" s="785"/>
      <c r="K346" s="785"/>
      <c r="L346" s="785"/>
      <c r="M346" s="786"/>
      <c r="N346" s="179" t="s">
        <v>18</v>
      </c>
      <c r="O346" s="179" t="s">
        <v>17</v>
      </c>
      <c r="P346" s="179" t="s">
        <v>17</v>
      </c>
      <c r="Q346" s="179" t="s">
        <v>18</v>
      </c>
      <c r="R346" s="179" t="s">
        <v>469</v>
      </c>
      <c r="S346" s="179" t="s">
        <v>18</v>
      </c>
      <c r="T346" s="179" t="s">
        <v>18</v>
      </c>
      <c r="U346" s="181" t="s">
        <v>18</v>
      </c>
    </row>
    <row r="347" spans="1:21" s="61" customFormat="1" ht="14.25" customHeight="1">
      <c r="A347" s="377"/>
      <c r="B347" s="347"/>
      <c r="C347" s="348"/>
      <c r="D347" s="1068"/>
      <c r="E347" s="774"/>
      <c r="F347" s="775"/>
      <c r="G347" s="349">
        <v>400</v>
      </c>
      <c r="H347" s="349">
        <v>3.5</v>
      </c>
      <c r="I347" s="784" t="s">
        <v>336</v>
      </c>
      <c r="J347" s="785"/>
      <c r="K347" s="785"/>
      <c r="L347" s="785"/>
      <c r="M347" s="786"/>
      <c r="N347" s="179" t="s">
        <v>18</v>
      </c>
      <c r="O347" s="179" t="s">
        <v>17</v>
      </c>
      <c r="P347" s="179" t="s">
        <v>17</v>
      </c>
      <c r="Q347" s="179" t="s">
        <v>18</v>
      </c>
      <c r="R347" s="179" t="s">
        <v>469</v>
      </c>
      <c r="S347" s="179" t="s">
        <v>18</v>
      </c>
      <c r="T347" s="179" t="s">
        <v>18</v>
      </c>
      <c r="U347" s="181" t="s">
        <v>18</v>
      </c>
    </row>
    <row r="348" spans="1:21" s="61" customFormat="1" ht="12.75" customHeight="1">
      <c r="A348" s="377"/>
      <c r="B348" s="347"/>
      <c r="C348" s="348"/>
      <c r="D348" s="1068"/>
      <c r="E348" s="774"/>
      <c r="F348" s="775"/>
      <c r="G348" s="349">
        <v>400</v>
      </c>
      <c r="H348" s="349">
        <v>5.6</v>
      </c>
      <c r="I348" s="784" t="s">
        <v>337</v>
      </c>
      <c r="J348" s="785"/>
      <c r="K348" s="785"/>
      <c r="L348" s="785"/>
      <c r="M348" s="786"/>
      <c r="N348" s="179" t="s">
        <v>18</v>
      </c>
      <c r="O348" s="179" t="s">
        <v>17</v>
      </c>
      <c r="P348" s="179" t="s">
        <v>17</v>
      </c>
      <c r="Q348" s="179" t="s">
        <v>18</v>
      </c>
      <c r="R348" s="179" t="s">
        <v>469</v>
      </c>
      <c r="S348" s="179" t="s">
        <v>18</v>
      </c>
      <c r="T348" s="179" t="s">
        <v>18</v>
      </c>
      <c r="U348" s="181" t="s">
        <v>18</v>
      </c>
    </row>
    <row r="349" spans="1:21" s="61" customFormat="1" ht="14.25" customHeight="1">
      <c r="A349" s="377"/>
      <c r="B349" s="347"/>
      <c r="C349" s="348"/>
      <c r="D349" s="1068"/>
      <c r="E349" s="774"/>
      <c r="F349" s="775"/>
      <c r="G349" s="349">
        <v>400</v>
      </c>
      <c r="H349" s="349">
        <v>5.6</v>
      </c>
      <c r="I349" s="784" t="s">
        <v>338</v>
      </c>
      <c r="J349" s="785"/>
      <c r="K349" s="785"/>
      <c r="L349" s="785"/>
      <c r="M349" s="786"/>
      <c r="N349" s="179" t="s">
        <v>18</v>
      </c>
      <c r="O349" s="179" t="s">
        <v>17</v>
      </c>
      <c r="P349" s="179" t="s">
        <v>17</v>
      </c>
      <c r="Q349" s="179" t="s">
        <v>18</v>
      </c>
      <c r="R349" s="179" t="s">
        <v>469</v>
      </c>
      <c r="S349" s="179" t="s">
        <v>18</v>
      </c>
      <c r="T349" s="179" t="s">
        <v>18</v>
      </c>
      <c r="U349" s="181" t="s">
        <v>18</v>
      </c>
    </row>
    <row r="350" spans="1:21" s="61" customFormat="1" ht="13.8">
      <c r="A350" s="377"/>
      <c r="B350" s="347"/>
      <c r="C350" s="348"/>
      <c r="D350" s="1068"/>
      <c r="E350" s="774"/>
      <c r="F350" s="775"/>
      <c r="G350" s="349">
        <v>600</v>
      </c>
      <c r="H350" s="349">
        <v>5.6</v>
      </c>
      <c r="I350" s="784" t="s">
        <v>339</v>
      </c>
      <c r="J350" s="785"/>
      <c r="K350" s="785"/>
      <c r="L350" s="785"/>
      <c r="M350" s="786"/>
      <c r="N350" s="179" t="s">
        <v>18</v>
      </c>
      <c r="O350" s="179" t="s">
        <v>17</v>
      </c>
      <c r="P350" s="179" t="s">
        <v>17</v>
      </c>
      <c r="Q350" s="179" t="s">
        <v>18</v>
      </c>
      <c r="R350" s="179" t="s">
        <v>469</v>
      </c>
      <c r="S350" s="179" t="s">
        <v>18</v>
      </c>
      <c r="T350" s="179" t="s">
        <v>18</v>
      </c>
      <c r="U350" s="181" t="s">
        <v>18</v>
      </c>
    </row>
    <row r="351" spans="1:21" s="61" customFormat="1" ht="12.75" customHeight="1">
      <c r="A351" s="377"/>
      <c r="B351" s="347"/>
      <c r="C351" s="348"/>
      <c r="D351" s="1068"/>
      <c r="E351" s="774"/>
      <c r="F351" s="775"/>
      <c r="G351" s="349">
        <v>800</v>
      </c>
      <c r="H351" s="349">
        <v>8</v>
      </c>
      <c r="I351" s="784" t="s">
        <v>340</v>
      </c>
      <c r="J351" s="785"/>
      <c r="K351" s="785"/>
      <c r="L351" s="785"/>
      <c r="M351" s="786"/>
      <c r="N351" s="179" t="s">
        <v>18</v>
      </c>
      <c r="O351" s="179" t="s">
        <v>18</v>
      </c>
      <c r="P351" s="179" t="s">
        <v>17</v>
      </c>
      <c r="Q351" s="179" t="s">
        <v>18</v>
      </c>
      <c r="R351" s="179" t="s">
        <v>469</v>
      </c>
      <c r="S351" s="179" t="s">
        <v>18</v>
      </c>
      <c r="T351" s="179" t="s">
        <v>18</v>
      </c>
      <c r="U351" s="181" t="s">
        <v>18</v>
      </c>
    </row>
    <row r="352" spans="1:21" s="61" customFormat="1" ht="13.8">
      <c r="A352" s="377"/>
      <c r="B352" s="347"/>
      <c r="C352" s="348"/>
      <c r="D352" s="1068"/>
      <c r="E352" s="776"/>
      <c r="F352" s="777"/>
      <c r="G352" s="350">
        <v>1200</v>
      </c>
      <c r="H352" s="350">
        <v>11</v>
      </c>
      <c r="I352" s="802" t="s">
        <v>341</v>
      </c>
      <c r="J352" s="803"/>
      <c r="K352" s="803"/>
      <c r="L352" s="803"/>
      <c r="M352" s="804"/>
      <c r="N352" s="190" t="s">
        <v>18</v>
      </c>
      <c r="O352" s="190" t="s">
        <v>18</v>
      </c>
      <c r="P352" s="190" t="s">
        <v>17</v>
      </c>
      <c r="Q352" s="190" t="s">
        <v>18</v>
      </c>
      <c r="R352" s="190" t="s">
        <v>469</v>
      </c>
      <c r="S352" s="190" t="s">
        <v>18</v>
      </c>
      <c r="T352" s="190" t="s">
        <v>18</v>
      </c>
      <c r="U352" s="191" t="s">
        <v>18</v>
      </c>
    </row>
    <row r="353" spans="1:21" s="61" customFormat="1" ht="13.8">
      <c r="A353" s="377"/>
      <c r="B353" s="347"/>
      <c r="C353" s="348"/>
      <c r="D353" s="1068"/>
      <c r="E353" s="753"/>
      <c r="F353" s="754"/>
      <c r="G353" s="679"/>
      <c r="H353" s="679"/>
      <c r="I353" s="798"/>
      <c r="J353" s="798"/>
      <c r="K353" s="798"/>
      <c r="L353" s="798"/>
      <c r="M353" s="798"/>
      <c r="N353" s="137"/>
      <c r="O353" s="137"/>
      <c r="P353" s="137"/>
      <c r="Q353" s="137"/>
      <c r="R353" s="137"/>
      <c r="S353" s="137"/>
      <c r="T353" s="137"/>
      <c r="U353" s="137"/>
    </row>
    <row r="354" spans="1:21" s="61" customFormat="1" ht="13.8">
      <c r="A354" s="377"/>
      <c r="B354" s="347"/>
      <c r="C354" s="348"/>
      <c r="D354" s="1068"/>
      <c r="E354" s="772" t="s">
        <v>199</v>
      </c>
      <c r="F354" s="773"/>
      <c r="G354" s="352">
        <v>300</v>
      </c>
      <c r="H354" s="352">
        <v>2</v>
      </c>
      <c r="I354" s="799" t="s">
        <v>342</v>
      </c>
      <c r="J354" s="800"/>
      <c r="K354" s="800"/>
      <c r="L354" s="800"/>
      <c r="M354" s="801"/>
      <c r="N354" s="141" t="s">
        <v>18</v>
      </c>
      <c r="O354" s="141" t="s">
        <v>17</v>
      </c>
      <c r="P354" s="141" t="s">
        <v>17</v>
      </c>
      <c r="Q354" s="141" t="s">
        <v>18</v>
      </c>
      <c r="R354" s="141" t="s">
        <v>469</v>
      </c>
      <c r="S354" s="141" t="s">
        <v>18</v>
      </c>
      <c r="T354" s="141" t="s">
        <v>18</v>
      </c>
      <c r="U354" s="186" t="s">
        <v>18</v>
      </c>
    </row>
    <row r="355" spans="1:21" s="61" customFormat="1" ht="14.25" customHeight="1">
      <c r="A355" s="377"/>
      <c r="B355" s="347"/>
      <c r="C355" s="348"/>
      <c r="D355" s="1068"/>
      <c r="E355" s="774"/>
      <c r="F355" s="775"/>
      <c r="G355" s="349">
        <v>300</v>
      </c>
      <c r="H355" s="349">
        <v>2.8</v>
      </c>
      <c r="I355" s="784" t="s">
        <v>332</v>
      </c>
      <c r="J355" s="785"/>
      <c r="K355" s="785"/>
      <c r="L355" s="785"/>
      <c r="M355" s="786"/>
      <c r="N355" s="179" t="s">
        <v>18</v>
      </c>
      <c r="O355" s="179" t="s">
        <v>17</v>
      </c>
      <c r="P355" s="179" t="s">
        <v>17</v>
      </c>
      <c r="Q355" s="179" t="s">
        <v>18</v>
      </c>
      <c r="R355" s="179" t="s">
        <v>469</v>
      </c>
      <c r="S355" s="179" t="s">
        <v>18</v>
      </c>
      <c r="T355" s="179" t="s">
        <v>18</v>
      </c>
      <c r="U355" s="181" t="s">
        <v>18</v>
      </c>
    </row>
    <row r="356" spans="1:21" s="61" customFormat="1" ht="13.8">
      <c r="A356" s="377"/>
      <c r="B356" s="347"/>
      <c r="C356" s="348"/>
      <c r="D356" s="1068"/>
      <c r="E356" s="774"/>
      <c r="F356" s="775"/>
      <c r="G356" s="349">
        <v>300</v>
      </c>
      <c r="H356" s="349">
        <v>4.5</v>
      </c>
      <c r="I356" s="784" t="s">
        <v>333</v>
      </c>
      <c r="J356" s="785"/>
      <c r="K356" s="785"/>
      <c r="L356" s="785"/>
      <c r="M356" s="786"/>
      <c r="N356" s="179" t="s">
        <v>18</v>
      </c>
      <c r="O356" s="179" t="s">
        <v>17</v>
      </c>
      <c r="P356" s="179" t="s">
        <v>17</v>
      </c>
      <c r="Q356" s="179" t="s">
        <v>18</v>
      </c>
      <c r="R356" s="179" t="s">
        <v>469</v>
      </c>
      <c r="S356" s="179" t="s">
        <v>18</v>
      </c>
      <c r="T356" s="179" t="s">
        <v>18</v>
      </c>
      <c r="U356" s="181" t="s">
        <v>18</v>
      </c>
    </row>
    <row r="357" spans="1:21" s="61" customFormat="1" ht="12.75" customHeight="1">
      <c r="A357" s="377"/>
      <c r="B357" s="347"/>
      <c r="C357" s="348"/>
      <c r="D357" s="1068"/>
      <c r="E357" s="774"/>
      <c r="F357" s="775"/>
      <c r="G357" s="349">
        <v>300</v>
      </c>
      <c r="H357" s="349">
        <v>4.5</v>
      </c>
      <c r="I357" s="784" t="s">
        <v>335</v>
      </c>
      <c r="J357" s="785"/>
      <c r="K357" s="785"/>
      <c r="L357" s="785"/>
      <c r="M357" s="786"/>
      <c r="N357" s="179" t="s">
        <v>18</v>
      </c>
      <c r="O357" s="179" t="s">
        <v>17</v>
      </c>
      <c r="P357" s="179" t="s">
        <v>17</v>
      </c>
      <c r="Q357" s="179" t="s">
        <v>18</v>
      </c>
      <c r="R357" s="179" t="s">
        <v>469</v>
      </c>
      <c r="S357" s="179" t="s">
        <v>18</v>
      </c>
      <c r="T357" s="179" t="s">
        <v>18</v>
      </c>
      <c r="U357" s="181" t="s">
        <v>18</v>
      </c>
    </row>
    <row r="358" spans="1:21" s="61" customFormat="1" ht="13.8">
      <c r="A358" s="377"/>
      <c r="B358" s="347"/>
      <c r="C358" s="348"/>
      <c r="D358" s="1068"/>
      <c r="E358" s="774"/>
      <c r="F358" s="775"/>
      <c r="G358" s="349">
        <v>400</v>
      </c>
      <c r="H358" s="349">
        <v>2.8</v>
      </c>
      <c r="I358" s="784" t="s">
        <v>343</v>
      </c>
      <c r="J358" s="785"/>
      <c r="K358" s="785"/>
      <c r="L358" s="785"/>
      <c r="M358" s="786"/>
      <c r="N358" s="179" t="s">
        <v>18</v>
      </c>
      <c r="O358" s="179" t="s">
        <v>17</v>
      </c>
      <c r="P358" s="179" t="s">
        <v>17</v>
      </c>
      <c r="Q358" s="179" t="s">
        <v>18</v>
      </c>
      <c r="R358" s="179" t="s">
        <v>469</v>
      </c>
      <c r="S358" s="179" t="s">
        <v>18</v>
      </c>
      <c r="T358" s="179" t="s">
        <v>18</v>
      </c>
      <c r="U358" s="181" t="s">
        <v>18</v>
      </c>
    </row>
    <row r="359" spans="1:21" s="61" customFormat="1" ht="13.8">
      <c r="A359" s="377"/>
      <c r="B359" s="347"/>
      <c r="C359" s="348"/>
      <c r="D359" s="1068"/>
      <c r="E359" s="774"/>
      <c r="F359" s="775"/>
      <c r="G359" s="349">
        <v>400</v>
      </c>
      <c r="H359" s="349">
        <v>3.5</v>
      </c>
      <c r="I359" s="784" t="s">
        <v>336</v>
      </c>
      <c r="J359" s="785"/>
      <c r="K359" s="785"/>
      <c r="L359" s="785"/>
      <c r="M359" s="786"/>
      <c r="N359" s="179" t="s">
        <v>18</v>
      </c>
      <c r="O359" s="179" t="s">
        <v>17</v>
      </c>
      <c r="P359" s="179" t="s">
        <v>17</v>
      </c>
      <c r="Q359" s="179" t="s">
        <v>18</v>
      </c>
      <c r="R359" s="179" t="s">
        <v>469</v>
      </c>
      <c r="S359" s="179" t="s">
        <v>18</v>
      </c>
      <c r="T359" s="179" t="s">
        <v>18</v>
      </c>
      <c r="U359" s="181" t="s">
        <v>18</v>
      </c>
    </row>
    <row r="360" spans="1:21" s="61" customFormat="1" ht="14.25" customHeight="1">
      <c r="A360" s="377"/>
      <c r="B360" s="347"/>
      <c r="C360" s="348"/>
      <c r="D360" s="1068"/>
      <c r="E360" s="774"/>
      <c r="F360" s="775"/>
      <c r="G360" s="349">
        <v>400</v>
      </c>
      <c r="H360" s="349">
        <v>5.6</v>
      </c>
      <c r="I360" s="784" t="s">
        <v>338</v>
      </c>
      <c r="J360" s="785"/>
      <c r="K360" s="785"/>
      <c r="L360" s="785"/>
      <c r="M360" s="786"/>
      <c r="N360" s="179" t="s">
        <v>18</v>
      </c>
      <c r="O360" s="179" t="s">
        <v>17</v>
      </c>
      <c r="P360" s="179" t="s">
        <v>17</v>
      </c>
      <c r="Q360" s="179" t="s">
        <v>18</v>
      </c>
      <c r="R360" s="179" t="s">
        <v>469</v>
      </c>
      <c r="S360" s="179" t="s">
        <v>18</v>
      </c>
      <c r="T360" s="179" t="s">
        <v>18</v>
      </c>
      <c r="U360" s="181" t="s">
        <v>18</v>
      </c>
    </row>
    <row r="361" spans="1:21" s="61" customFormat="1" ht="13.8">
      <c r="A361" s="377"/>
      <c r="B361" s="347"/>
      <c r="C361" s="348"/>
      <c r="D361" s="1068"/>
      <c r="E361" s="774"/>
      <c r="F361" s="775"/>
      <c r="G361" s="349">
        <v>600</v>
      </c>
      <c r="H361" s="349">
        <v>4</v>
      </c>
      <c r="I361" s="784" t="s">
        <v>344</v>
      </c>
      <c r="J361" s="785"/>
      <c r="K361" s="785"/>
      <c r="L361" s="785"/>
      <c r="M361" s="786"/>
      <c r="N361" s="179" t="s">
        <v>18</v>
      </c>
      <c r="O361" s="179" t="s">
        <v>17</v>
      </c>
      <c r="P361" s="179" t="s">
        <v>17</v>
      </c>
      <c r="Q361" s="179" t="s">
        <v>18</v>
      </c>
      <c r="R361" s="179" t="s">
        <v>469</v>
      </c>
      <c r="S361" s="179" t="s">
        <v>18</v>
      </c>
      <c r="T361" s="179" t="s">
        <v>18</v>
      </c>
      <c r="U361" s="181" t="s">
        <v>18</v>
      </c>
    </row>
    <row r="362" spans="1:21" s="61" customFormat="1" ht="13.8">
      <c r="A362" s="377"/>
      <c r="B362" s="347"/>
      <c r="C362" s="348"/>
      <c r="D362" s="1068"/>
      <c r="E362" s="774"/>
      <c r="F362" s="775"/>
      <c r="G362" s="349">
        <v>600</v>
      </c>
      <c r="H362" s="349">
        <v>5.6</v>
      </c>
      <c r="I362" s="784" t="s">
        <v>339</v>
      </c>
      <c r="J362" s="785"/>
      <c r="K362" s="785"/>
      <c r="L362" s="785"/>
      <c r="M362" s="786"/>
      <c r="N362" s="179" t="s">
        <v>18</v>
      </c>
      <c r="O362" s="179" t="s">
        <v>17</v>
      </c>
      <c r="P362" s="179" t="s">
        <v>17</v>
      </c>
      <c r="Q362" s="179" t="s">
        <v>18</v>
      </c>
      <c r="R362" s="179" t="s">
        <v>469</v>
      </c>
      <c r="S362" s="179" t="s">
        <v>18</v>
      </c>
      <c r="T362" s="179" t="s">
        <v>18</v>
      </c>
      <c r="U362" s="181" t="s">
        <v>18</v>
      </c>
    </row>
    <row r="363" spans="1:21" s="61" customFormat="1" ht="13.8">
      <c r="A363" s="377"/>
      <c r="B363" s="347"/>
      <c r="C363" s="348"/>
      <c r="D363" s="1068"/>
      <c r="E363" s="774"/>
      <c r="F363" s="775"/>
      <c r="G363" s="349">
        <v>800</v>
      </c>
      <c r="H363" s="349">
        <v>5.6</v>
      </c>
      <c r="I363" s="784" t="s">
        <v>345</v>
      </c>
      <c r="J363" s="785"/>
      <c r="K363" s="785"/>
      <c r="L363" s="785"/>
      <c r="M363" s="786"/>
      <c r="N363" s="179" t="s">
        <v>18</v>
      </c>
      <c r="O363" s="179" t="s">
        <v>17</v>
      </c>
      <c r="P363" s="179" t="s">
        <v>17</v>
      </c>
      <c r="Q363" s="179" t="s">
        <v>18</v>
      </c>
      <c r="R363" s="179" t="s">
        <v>469</v>
      </c>
      <c r="S363" s="179" t="s">
        <v>18</v>
      </c>
      <c r="T363" s="179" t="s">
        <v>18</v>
      </c>
      <c r="U363" s="181" t="s">
        <v>18</v>
      </c>
    </row>
    <row r="364" spans="1:21" s="61" customFormat="1" ht="13.8">
      <c r="A364" s="377"/>
      <c r="B364" s="347"/>
      <c r="C364" s="348"/>
      <c r="D364" s="1068"/>
      <c r="E364" s="774"/>
      <c r="F364" s="775"/>
      <c r="G364" s="349">
        <v>800</v>
      </c>
      <c r="H364" s="349">
        <v>8</v>
      </c>
      <c r="I364" s="784" t="s">
        <v>340</v>
      </c>
      <c r="J364" s="785"/>
      <c r="K364" s="785"/>
      <c r="L364" s="785"/>
      <c r="M364" s="786"/>
      <c r="N364" s="179" t="s">
        <v>18</v>
      </c>
      <c r="O364" s="179" t="s">
        <v>18</v>
      </c>
      <c r="P364" s="179" t="s">
        <v>17</v>
      </c>
      <c r="Q364" s="179" t="s">
        <v>18</v>
      </c>
      <c r="R364" s="179" t="s">
        <v>469</v>
      </c>
      <c r="S364" s="179" t="s">
        <v>18</v>
      </c>
      <c r="T364" s="179" t="s">
        <v>18</v>
      </c>
      <c r="U364" s="181" t="s">
        <v>18</v>
      </c>
    </row>
    <row r="365" spans="1:21" s="61" customFormat="1" ht="13.8">
      <c r="A365" s="377"/>
      <c r="B365" s="347"/>
      <c r="C365" s="348"/>
      <c r="D365" s="1068"/>
      <c r="E365" s="776"/>
      <c r="F365" s="777"/>
      <c r="G365" s="350">
        <v>1200</v>
      </c>
      <c r="H365" s="350">
        <v>11</v>
      </c>
      <c r="I365" s="802" t="s">
        <v>341</v>
      </c>
      <c r="J365" s="803"/>
      <c r="K365" s="803"/>
      <c r="L365" s="803"/>
      <c r="M365" s="804"/>
      <c r="N365" s="190" t="s">
        <v>18</v>
      </c>
      <c r="O365" s="190" t="s">
        <v>18</v>
      </c>
      <c r="P365" s="190" t="s">
        <v>17</v>
      </c>
      <c r="Q365" s="190" t="s">
        <v>18</v>
      </c>
      <c r="R365" s="190" t="s">
        <v>469</v>
      </c>
      <c r="S365" s="190" t="s">
        <v>18</v>
      </c>
      <c r="T365" s="190" t="s">
        <v>18</v>
      </c>
      <c r="U365" s="191" t="s">
        <v>18</v>
      </c>
    </row>
    <row r="366" spans="1:21" s="61" customFormat="1" ht="13.5" customHeight="1">
      <c r="A366" s="377"/>
      <c r="B366" s="347"/>
      <c r="C366" s="348"/>
      <c r="D366" s="1068"/>
      <c r="E366" s="753"/>
      <c r="F366" s="754"/>
      <c r="G366" s="678"/>
      <c r="H366" s="678"/>
      <c r="I366" s="783"/>
      <c r="J366" s="783"/>
      <c r="K366" s="783"/>
      <c r="L366" s="783"/>
      <c r="M366" s="783"/>
      <c r="N366" s="138"/>
      <c r="O366" s="138"/>
      <c r="P366" s="138"/>
      <c r="Q366" s="138"/>
      <c r="R366" s="138"/>
      <c r="S366" s="138"/>
      <c r="T366" s="138"/>
      <c r="U366" s="138"/>
    </row>
    <row r="367" spans="1:21" s="61" customFormat="1" ht="13.8">
      <c r="A367" s="377"/>
      <c r="B367" s="347"/>
      <c r="C367" s="348"/>
      <c r="D367" s="1068"/>
      <c r="E367" s="1053" t="s">
        <v>346</v>
      </c>
      <c r="F367" s="1054"/>
      <c r="G367" s="352">
        <v>500</v>
      </c>
      <c r="H367" s="352">
        <v>5</v>
      </c>
      <c r="I367" s="799" t="s">
        <v>347</v>
      </c>
      <c r="J367" s="800"/>
      <c r="K367" s="800"/>
      <c r="L367" s="800"/>
      <c r="M367" s="801"/>
      <c r="N367" s="141" t="s">
        <v>18</v>
      </c>
      <c r="O367" s="141" t="s">
        <v>18</v>
      </c>
      <c r="P367" s="141" t="s">
        <v>17</v>
      </c>
      <c r="Q367" s="141" t="s">
        <v>18</v>
      </c>
      <c r="R367" s="141" t="s">
        <v>469</v>
      </c>
      <c r="S367" s="141" t="s">
        <v>18</v>
      </c>
      <c r="T367" s="141" t="s">
        <v>18</v>
      </c>
      <c r="U367" s="186" t="s">
        <v>18</v>
      </c>
    </row>
    <row r="368" spans="1:21" s="61" customFormat="1" ht="14.25" customHeight="1">
      <c r="A368" s="377"/>
      <c r="B368" s="347"/>
      <c r="C368" s="348"/>
      <c r="D368" s="1068"/>
      <c r="E368" s="1055"/>
      <c r="F368" s="1056"/>
      <c r="G368" s="349">
        <v>500</v>
      </c>
      <c r="H368" s="349">
        <v>8</v>
      </c>
      <c r="I368" s="784" t="s">
        <v>348</v>
      </c>
      <c r="J368" s="785"/>
      <c r="K368" s="785"/>
      <c r="L368" s="785"/>
      <c r="M368" s="786"/>
      <c r="N368" s="179" t="s">
        <v>18</v>
      </c>
      <c r="O368" s="179" t="s">
        <v>18</v>
      </c>
      <c r="P368" s="179" t="s">
        <v>17</v>
      </c>
      <c r="Q368" s="179" t="s">
        <v>18</v>
      </c>
      <c r="R368" s="179" t="s">
        <v>469</v>
      </c>
      <c r="S368" s="179" t="s">
        <v>18</v>
      </c>
      <c r="T368" s="179" t="s">
        <v>18</v>
      </c>
      <c r="U368" s="181" t="s">
        <v>18</v>
      </c>
    </row>
    <row r="369" spans="1:21" s="61" customFormat="1" ht="13.8">
      <c r="A369" s="377"/>
      <c r="B369" s="347"/>
      <c r="C369" s="348"/>
      <c r="D369" s="1068"/>
      <c r="E369" s="1055"/>
      <c r="F369" s="1056"/>
      <c r="G369" s="349">
        <v>1000</v>
      </c>
      <c r="H369" s="349">
        <v>6.3</v>
      </c>
      <c r="I369" s="784" t="s">
        <v>349</v>
      </c>
      <c r="J369" s="785"/>
      <c r="K369" s="785"/>
      <c r="L369" s="785"/>
      <c r="M369" s="786"/>
      <c r="N369" s="179" t="s">
        <v>18</v>
      </c>
      <c r="O369" s="179" t="s">
        <v>18</v>
      </c>
      <c r="P369" s="179" t="s">
        <v>17</v>
      </c>
      <c r="Q369" s="179" t="s">
        <v>18</v>
      </c>
      <c r="R369" s="179" t="s">
        <v>469</v>
      </c>
      <c r="S369" s="179" t="s">
        <v>18</v>
      </c>
      <c r="T369" s="179" t="s">
        <v>18</v>
      </c>
      <c r="U369" s="181"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179" t="s">
        <v>18</v>
      </c>
      <c r="O370" s="179" t="s">
        <v>18</v>
      </c>
      <c r="P370" s="179" t="s">
        <v>17</v>
      </c>
      <c r="Q370" s="179" t="s">
        <v>18</v>
      </c>
      <c r="R370" s="179" t="s">
        <v>469</v>
      </c>
      <c r="S370" s="179" t="s">
        <v>18</v>
      </c>
      <c r="T370" s="179" t="s">
        <v>18</v>
      </c>
      <c r="U370" s="181" t="s">
        <v>18</v>
      </c>
    </row>
    <row r="371" spans="1:21" s="61" customFormat="1" ht="13.8">
      <c r="A371" s="377"/>
      <c r="B371" s="347"/>
      <c r="C371" s="348"/>
      <c r="D371" s="1068"/>
      <c r="E371" s="1072"/>
      <c r="F371" s="1073"/>
      <c r="G371" s="349">
        <v>2000</v>
      </c>
      <c r="H371" s="349">
        <v>11</v>
      </c>
      <c r="I371" s="802" t="s">
        <v>351</v>
      </c>
      <c r="J371" s="803"/>
      <c r="K371" s="803"/>
      <c r="L371" s="803"/>
      <c r="M371" s="804"/>
      <c r="N371" s="179" t="s">
        <v>18</v>
      </c>
      <c r="O371" s="179" t="s">
        <v>18</v>
      </c>
      <c r="P371" s="179" t="s">
        <v>17</v>
      </c>
      <c r="Q371" s="179" t="s">
        <v>18</v>
      </c>
      <c r="R371" s="179" t="s">
        <v>469</v>
      </c>
      <c r="S371" s="179" t="s">
        <v>18</v>
      </c>
      <c r="T371" s="179" t="s">
        <v>18</v>
      </c>
      <c r="U371" s="181" t="s">
        <v>18</v>
      </c>
    </row>
    <row r="372" spans="1:21" s="61" customFormat="1" ht="13.5" customHeight="1">
      <c r="A372" s="377"/>
      <c r="B372" s="347"/>
      <c r="C372" s="348"/>
      <c r="D372" s="1068"/>
      <c r="E372" s="753"/>
      <c r="F372" s="754"/>
      <c r="G372" s="679"/>
      <c r="H372" s="679"/>
      <c r="I372" s="798"/>
      <c r="J372" s="798"/>
      <c r="K372" s="798"/>
      <c r="L372" s="798"/>
      <c r="M372" s="798"/>
      <c r="N372" s="137"/>
      <c r="O372" s="137"/>
      <c r="P372" s="137"/>
      <c r="Q372" s="137"/>
      <c r="R372" s="137"/>
      <c r="S372" s="137"/>
      <c r="T372" s="137"/>
      <c r="U372" s="137"/>
    </row>
    <row r="373" spans="1:21" s="61" customFormat="1" ht="12.75" customHeight="1">
      <c r="A373" s="377"/>
      <c r="B373" s="347"/>
      <c r="C373" s="348"/>
      <c r="D373" s="1068"/>
      <c r="E373" s="808" t="s">
        <v>310</v>
      </c>
      <c r="F373" s="816"/>
      <c r="G373" s="360">
        <v>500</v>
      </c>
      <c r="H373" s="360">
        <v>4</v>
      </c>
      <c r="I373" s="793" t="s">
        <v>352</v>
      </c>
      <c r="J373" s="783"/>
      <c r="K373" s="783"/>
      <c r="L373" s="783"/>
      <c r="M373" s="870"/>
      <c r="N373" s="200" t="s">
        <v>18</v>
      </c>
      <c r="O373" s="200" t="s">
        <v>17</v>
      </c>
      <c r="P373" s="200" t="s">
        <v>17</v>
      </c>
      <c r="Q373" s="200" t="s">
        <v>17</v>
      </c>
      <c r="R373" s="200" t="s">
        <v>17</v>
      </c>
      <c r="S373" s="200" t="s">
        <v>18</v>
      </c>
      <c r="T373" s="200" t="s">
        <v>17</v>
      </c>
      <c r="U373" s="208" t="s">
        <v>17</v>
      </c>
    </row>
    <row r="374" spans="1:21" s="61" customFormat="1" ht="12.75" customHeight="1">
      <c r="A374" s="377"/>
      <c r="B374" s="347"/>
      <c r="C374" s="348"/>
      <c r="D374" s="721"/>
      <c r="E374" s="753"/>
      <c r="F374" s="754"/>
      <c r="G374" s="678"/>
      <c r="H374" s="678"/>
      <c r="I374" s="783"/>
      <c r="J374" s="783"/>
      <c r="K374" s="783"/>
      <c r="L374" s="783"/>
      <c r="M374" s="783"/>
      <c r="N374" s="138"/>
      <c r="O374" s="138"/>
      <c r="P374" s="138"/>
      <c r="Q374" s="138"/>
      <c r="R374" s="138"/>
      <c r="S374" s="138"/>
      <c r="T374" s="138"/>
      <c r="U374" s="138"/>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141" t="s">
        <v>18</v>
      </c>
      <c r="O375" s="141" t="s">
        <v>17</v>
      </c>
      <c r="P375" s="141" t="s">
        <v>17</v>
      </c>
      <c r="Q375" s="141" t="s">
        <v>18</v>
      </c>
      <c r="R375" s="141" t="s">
        <v>469</v>
      </c>
      <c r="S375" s="141" t="s">
        <v>18</v>
      </c>
      <c r="T375" s="141" t="s">
        <v>18</v>
      </c>
      <c r="U375" s="186"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190" t="s">
        <v>18</v>
      </c>
      <c r="O376" s="190" t="s">
        <v>17</v>
      </c>
      <c r="P376" s="190" t="s">
        <v>17</v>
      </c>
      <c r="Q376" s="190" t="s">
        <v>18</v>
      </c>
      <c r="R376" s="190" t="s">
        <v>469</v>
      </c>
      <c r="S376" s="190" t="s">
        <v>18</v>
      </c>
      <c r="T376" s="190" t="s">
        <v>18</v>
      </c>
      <c r="U376" s="191" t="s">
        <v>18</v>
      </c>
    </row>
    <row r="377" spans="1:21" s="61" customFormat="1" ht="13.8">
      <c r="A377" s="377"/>
      <c r="B377" s="347"/>
      <c r="C377" s="348"/>
      <c r="D377" s="1068"/>
      <c r="E377" s="753"/>
      <c r="F377" s="754"/>
      <c r="G377" s="679"/>
      <c r="H377" s="679"/>
      <c r="I377" s="798"/>
      <c r="J377" s="798"/>
      <c r="K377" s="798"/>
      <c r="L377" s="798"/>
      <c r="M377" s="798"/>
      <c r="N377" s="137"/>
      <c r="O377" s="137"/>
      <c r="P377" s="137"/>
      <c r="Q377" s="137"/>
      <c r="R377" s="137"/>
      <c r="S377" s="137"/>
      <c r="T377" s="137"/>
      <c r="U377" s="137"/>
    </row>
    <row r="378" spans="1:21" s="61" customFormat="1" ht="13.8">
      <c r="A378" s="377"/>
      <c r="B378" s="347"/>
      <c r="C378" s="348"/>
      <c r="D378" s="1068"/>
      <c r="E378" s="772" t="s">
        <v>199</v>
      </c>
      <c r="F378" s="773"/>
      <c r="G378" s="352" t="s">
        <v>353</v>
      </c>
      <c r="H378" s="352">
        <v>4</v>
      </c>
      <c r="I378" s="799" t="s">
        <v>354</v>
      </c>
      <c r="J378" s="800"/>
      <c r="K378" s="800"/>
      <c r="L378" s="800"/>
      <c r="M378" s="801"/>
      <c r="N378" s="141" t="s">
        <v>18</v>
      </c>
      <c r="O378" s="141" t="s">
        <v>17</v>
      </c>
      <c r="P378" s="141" t="s">
        <v>17</v>
      </c>
      <c r="Q378" s="141" t="s">
        <v>18</v>
      </c>
      <c r="R378" s="141" t="s">
        <v>469</v>
      </c>
      <c r="S378" s="141" t="s">
        <v>18</v>
      </c>
      <c r="T378" s="141" t="s">
        <v>18</v>
      </c>
      <c r="U378" s="186"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190" t="s">
        <v>18</v>
      </c>
      <c r="O379" s="190" t="s">
        <v>17</v>
      </c>
      <c r="P379" s="190" t="s">
        <v>17</v>
      </c>
      <c r="Q379" s="190" t="s">
        <v>18</v>
      </c>
      <c r="R379" s="190" t="s">
        <v>469</v>
      </c>
      <c r="S379" s="190" t="s">
        <v>18</v>
      </c>
      <c r="T379" s="190" t="s">
        <v>18</v>
      </c>
      <c r="U379" s="191" t="s">
        <v>18</v>
      </c>
    </row>
    <row r="380" spans="1:21" s="61" customFormat="1" ht="12.75" customHeight="1">
      <c r="A380" s="377"/>
      <c r="B380" s="347"/>
      <c r="C380" s="348"/>
      <c r="D380" s="721"/>
      <c r="E380" s="753"/>
      <c r="F380" s="754"/>
      <c r="G380" s="678"/>
      <c r="H380" s="678"/>
      <c r="I380" s="783"/>
      <c r="J380" s="783"/>
      <c r="K380" s="783"/>
      <c r="L380" s="783"/>
      <c r="M380" s="783"/>
      <c r="N380" s="138"/>
      <c r="O380" s="138"/>
      <c r="P380" s="138"/>
      <c r="Q380" s="138"/>
      <c r="R380" s="138"/>
      <c r="S380" s="138"/>
      <c r="T380" s="138"/>
      <c r="U380" s="138"/>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141" t="s">
        <v>18</v>
      </c>
      <c r="O381" s="141" t="s">
        <v>17</v>
      </c>
      <c r="P381" s="141" t="s">
        <v>17</v>
      </c>
      <c r="Q381" s="141" t="s">
        <v>18</v>
      </c>
      <c r="R381" s="141" t="s">
        <v>469</v>
      </c>
      <c r="S381" s="141" t="s">
        <v>18</v>
      </c>
      <c r="T381" s="141" t="s">
        <v>18</v>
      </c>
      <c r="U381" s="186" t="s">
        <v>18</v>
      </c>
    </row>
    <row r="382" spans="1:21" s="61" customFormat="1" ht="13.5" customHeight="1">
      <c r="A382" s="377"/>
      <c r="B382" s="347"/>
      <c r="C382" s="348"/>
      <c r="D382" s="1068"/>
      <c r="E382" s="776"/>
      <c r="F382" s="777"/>
      <c r="G382" s="350" t="s">
        <v>360</v>
      </c>
      <c r="H382" s="350">
        <v>3.5</v>
      </c>
      <c r="I382" s="802" t="s">
        <v>361</v>
      </c>
      <c r="J382" s="803"/>
      <c r="K382" s="803"/>
      <c r="L382" s="803"/>
      <c r="M382" s="804"/>
      <c r="N382" s="190" t="s">
        <v>18</v>
      </c>
      <c r="O382" s="190" t="s">
        <v>17</v>
      </c>
      <c r="P382" s="190" t="s">
        <v>17</v>
      </c>
      <c r="Q382" s="190" t="s">
        <v>18</v>
      </c>
      <c r="R382" s="190" t="s">
        <v>469</v>
      </c>
      <c r="S382" s="190" t="s">
        <v>18</v>
      </c>
      <c r="T382" s="190" t="s">
        <v>18</v>
      </c>
      <c r="U382" s="191" t="s">
        <v>18</v>
      </c>
    </row>
    <row r="383" spans="1:21" s="61" customFormat="1" ht="13.8">
      <c r="A383" s="377"/>
      <c r="B383" s="347"/>
      <c r="C383" s="348"/>
      <c r="D383" s="1068"/>
      <c r="E383" s="753"/>
      <c r="F383" s="754"/>
      <c r="G383" s="679"/>
      <c r="H383" s="679"/>
      <c r="I383" s="798"/>
      <c r="J383" s="798"/>
      <c r="K383" s="798"/>
      <c r="L383" s="798"/>
      <c r="M383" s="798"/>
      <c r="N383" s="137"/>
      <c r="O383" s="137"/>
      <c r="P383" s="137"/>
      <c r="Q383" s="137"/>
      <c r="R383" s="137"/>
      <c r="S383" s="137"/>
      <c r="T383" s="137"/>
      <c r="U383" s="137"/>
    </row>
    <row r="384" spans="1:21" s="61" customFormat="1" ht="13.8">
      <c r="A384" s="377"/>
      <c r="B384" s="347"/>
      <c r="C384" s="348"/>
      <c r="D384" s="1068"/>
      <c r="E384" s="772" t="s">
        <v>199</v>
      </c>
      <c r="F384" s="773"/>
      <c r="G384" s="352" t="s">
        <v>235</v>
      </c>
      <c r="H384" s="352" t="s">
        <v>93</v>
      </c>
      <c r="I384" s="799" t="s">
        <v>362</v>
      </c>
      <c r="J384" s="800"/>
      <c r="K384" s="800"/>
      <c r="L384" s="800"/>
      <c r="M384" s="801"/>
      <c r="N384" s="141" t="s">
        <v>18</v>
      </c>
      <c r="O384" s="141" t="s">
        <v>17</v>
      </c>
      <c r="P384" s="141" t="s">
        <v>17</v>
      </c>
      <c r="Q384" s="141" t="s">
        <v>18</v>
      </c>
      <c r="R384" s="141" t="s">
        <v>469</v>
      </c>
      <c r="S384" s="141" t="s">
        <v>18</v>
      </c>
      <c r="T384" s="141" t="s">
        <v>18</v>
      </c>
      <c r="U384" s="186" t="s">
        <v>18</v>
      </c>
    </row>
    <row r="385" spans="1:21" s="61" customFormat="1" ht="13.5" customHeight="1">
      <c r="A385" s="377"/>
      <c r="B385" s="347"/>
      <c r="C385" s="348"/>
      <c r="D385" s="1068"/>
      <c r="E385" s="774"/>
      <c r="F385" s="775"/>
      <c r="G385" s="349" t="s">
        <v>229</v>
      </c>
      <c r="H385" s="349">
        <v>3.5</v>
      </c>
      <c r="I385" s="784" t="s">
        <v>359</v>
      </c>
      <c r="J385" s="785"/>
      <c r="K385" s="785"/>
      <c r="L385" s="785"/>
      <c r="M385" s="786"/>
      <c r="N385" s="179" t="s">
        <v>18</v>
      </c>
      <c r="O385" s="179" t="s">
        <v>17</v>
      </c>
      <c r="P385" s="179" t="s">
        <v>17</v>
      </c>
      <c r="Q385" s="179" t="s">
        <v>18</v>
      </c>
      <c r="R385" s="179" t="s">
        <v>469</v>
      </c>
      <c r="S385" s="179" t="s">
        <v>18</v>
      </c>
      <c r="T385" s="179" t="s">
        <v>18</v>
      </c>
      <c r="U385" s="181" t="s">
        <v>18</v>
      </c>
    </row>
    <row r="386" spans="1:21" s="61" customFormat="1" ht="13.8">
      <c r="A386" s="377"/>
      <c r="B386" s="347"/>
      <c r="C386" s="348"/>
      <c r="D386" s="1068"/>
      <c r="E386" s="774"/>
      <c r="F386" s="775"/>
      <c r="G386" s="349" t="s">
        <v>229</v>
      </c>
      <c r="H386" s="349" t="s">
        <v>197</v>
      </c>
      <c r="I386" s="784" t="s">
        <v>363</v>
      </c>
      <c r="J386" s="785"/>
      <c r="K386" s="785"/>
      <c r="L386" s="785"/>
      <c r="M386" s="786"/>
      <c r="N386" s="179" t="s">
        <v>18</v>
      </c>
      <c r="O386" s="179" t="s">
        <v>17</v>
      </c>
      <c r="P386" s="179" t="s">
        <v>17</v>
      </c>
      <c r="Q386" s="179" t="s">
        <v>18</v>
      </c>
      <c r="R386" s="179" t="s">
        <v>469</v>
      </c>
      <c r="S386" s="179" t="s">
        <v>18</v>
      </c>
      <c r="T386" s="179" t="s">
        <v>18</v>
      </c>
      <c r="U386" s="181" t="s">
        <v>18</v>
      </c>
    </row>
    <row r="387" spans="1:21" s="61" customFormat="1" ht="13.8">
      <c r="A387" s="377"/>
      <c r="B387" s="347"/>
      <c r="C387" s="348"/>
      <c r="D387" s="1068"/>
      <c r="E387" s="774"/>
      <c r="F387" s="775"/>
      <c r="G387" s="349" t="s">
        <v>229</v>
      </c>
      <c r="H387" s="349" t="s">
        <v>364</v>
      </c>
      <c r="I387" s="784" t="s">
        <v>365</v>
      </c>
      <c r="J387" s="785"/>
      <c r="K387" s="785"/>
      <c r="L387" s="785"/>
      <c r="M387" s="786"/>
      <c r="N387" s="179" t="s">
        <v>18</v>
      </c>
      <c r="O387" s="179" t="s">
        <v>17</v>
      </c>
      <c r="P387" s="179" t="s">
        <v>17</v>
      </c>
      <c r="Q387" s="179" t="s">
        <v>18</v>
      </c>
      <c r="R387" s="179" t="s">
        <v>469</v>
      </c>
      <c r="S387" s="179" t="s">
        <v>18</v>
      </c>
      <c r="T387" s="179" t="s">
        <v>18</v>
      </c>
      <c r="U387" s="181" t="s">
        <v>18</v>
      </c>
    </row>
    <row r="388" spans="1:21" s="61" customFormat="1" ht="13.8">
      <c r="A388" s="377"/>
      <c r="B388" s="347"/>
      <c r="C388" s="348"/>
      <c r="D388" s="1068"/>
      <c r="E388" s="774"/>
      <c r="F388" s="775"/>
      <c r="G388" s="349" t="s">
        <v>233</v>
      </c>
      <c r="H388" s="349" t="s">
        <v>93</v>
      </c>
      <c r="I388" s="784" t="s">
        <v>366</v>
      </c>
      <c r="J388" s="785"/>
      <c r="K388" s="785"/>
      <c r="L388" s="785"/>
      <c r="M388" s="786"/>
      <c r="N388" s="179" t="s">
        <v>18</v>
      </c>
      <c r="O388" s="179" t="s">
        <v>17</v>
      </c>
      <c r="P388" s="179" t="s">
        <v>17</v>
      </c>
      <c r="Q388" s="179" t="s">
        <v>18</v>
      </c>
      <c r="R388" s="179" t="s">
        <v>469</v>
      </c>
      <c r="S388" s="179" t="s">
        <v>18</v>
      </c>
      <c r="T388" s="179" t="s">
        <v>18</v>
      </c>
      <c r="U388" s="181"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179" t="s">
        <v>18</v>
      </c>
      <c r="O389" s="179" t="s">
        <v>17</v>
      </c>
      <c r="P389" s="179" t="s">
        <v>17</v>
      </c>
      <c r="Q389" s="179" t="s">
        <v>18</v>
      </c>
      <c r="R389" s="179" t="s">
        <v>469</v>
      </c>
      <c r="S389" s="179" t="s">
        <v>18</v>
      </c>
      <c r="T389" s="179" t="s">
        <v>18</v>
      </c>
      <c r="U389" s="181"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190" t="s">
        <v>18</v>
      </c>
      <c r="O390" s="190" t="s">
        <v>17</v>
      </c>
      <c r="P390" s="190" t="s">
        <v>17</v>
      </c>
      <c r="Q390" s="190" t="s">
        <v>18</v>
      </c>
      <c r="R390" s="190" t="s">
        <v>469</v>
      </c>
      <c r="S390" s="190" t="s">
        <v>18</v>
      </c>
      <c r="T390" s="190" t="s">
        <v>18</v>
      </c>
      <c r="U390" s="191" t="s">
        <v>18</v>
      </c>
    </row>
    <row r="391" spans="1:21" s="61" customFormat="1" ht="12.75" customHeight="1">
      <c r="A391" s="377"/>
      <c r="B391" s="347"/>
      <c r="C391" s="348"/>
      <c r="D391" s="1068"/>
      <c r="E391" s="753"/>
      <c r="F391" s="754"/>
      <c r="G391" s="679"/>
      <c r="H391" s="679"/>
      <c r="I391" s="798"/>
      <c r="J391" s="798"/>
      <c r="K391" s="798"/>
      <c r="L391" s="798"/>
      <c r="M391" s="798"/>
      <c r="N391" s="137"/>
      <c r="O391" s="137"/>
      <c r="P391" s="137"/>
      <c r="Q391" s="137"/>
      <c r="R391" s="137"/>
      <c r="S391" s="137"/>
      <c r="T391" s="137"/>
      <c r="U391" s="137"/>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139" t="s">
        <v>18</v>
      </c>
      <c r="O392" s="139" t="s">
        <v>17</v>
      </c>
      <c r="P392" s="139" t="s">
        <v>17</v>
      </c>
      <c r="Q392" s="139" t="s">
        <v>18</v>
      </c>
      <c r="R392" s="139" t="s">
        <v>469</v>
      </c>
      <c r="S392" s="139" t="s">
        <v>18</v>
      </c>
      <c r="T392" s="139" t="s">
        <v>18</v>
      </c>
      <c r="U392" s="177" t="s">
        <v>18</v>
      </c>
    </row>
    <row r="393" spans="1:21" s="61" customFormat="1" ht="15" customHeight="1">
      <c r="A393" s="377"/>
      <c r="B393" s="347"/>
      <c r="C393" s="348"/>
      <c r="D393" s="721"/>
      <c r="E393" s="753"/>
      <c r="F393" s="754"/>
      <c r="G393" s="678"/>
      <c r="H393" s="678"/>
      <c r="I393" s="783"/>
      <c r="J393" s="783"/>
      <c r="K393" s="783"/>
      <c r="L393" s="783"/>
      <c r="M393" s="783"/>
      <c r="N393" s="138"/>
      <c r="O393" s="138"/>
      <c r="P393" s="138"/>
      <c r="Q393" s="138"/>
      <c r="R393" s="138"/>
      <c r="S393" s="138"/>
      <c r="T393" s="138"/>
      <c r="U393" s="138"/>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182" t="s">
        <v>18</v>
      </c>
      <c r="O394" s="182" t="s">
        <v>17</v>
      </c>
      <c r="P394" s="182" t="s">
        <v>17</v>
      </c>
      <c r="Q394" s="182" t="s">
        <v>18</v>
      </c>
      <c r="R394" s="182" t="s">
        <v>469</v>
      </c>
      <c r="S394" s="182" t="s">
        <v>18</v>
      </c>
      <c r="T394" s="182" t="s">
        <v>18</v>
      </c>
      <c r="U394" s="183" t="s">
        <v>18</v>
      </c>
    </row>
    <row r="395" spans="1:21" s="61" customFormat="1" ht="15" customHeight="1">
      <c r="A395" s="400"/>
      <c r="B395" s="347"/>
      <c r="C395" s="348"/>
      <c r="D395" s="1086"/>
      <c r="E395" s="774"/>
      <c r="F395" s="775"/>
      <c r="G395" s="361" t="s">
        <v>372</v>
      </c>
      <c r="H395" s="361">
        <v>4.5</v>
      </c>
      <c r="I395" s="784" t="s">
        <v>373</v>
      </c>
      <c r="J395" s="785"/>
      <c r="K395" s="785"/>
      <c r="L395" s="785"/>
      <c r="M395" s="786"/>
      <c r="N395" s="182" t="s">
        <v>18</v>
      </c>
      <c r="O395" s="182" t="s">
        <v>17</v>
      </c>
      <c r="P395" s="182" t="s">
        <v>17</v>
      </c>
      <c r="Q395" s="182" t="s">
        <v>18</v>
      </c>
      <c r="R395" s="182" t="s">
        <v>469</v>
      </c>
      <c r="S395" s="182" t="s">
        <v>18</v>
      </c>
      <c r="T395" s="182" t="s">
        <v>18</v>
      </c>
      <c r="U395" s="183" t="s">
        <v>18</v>
      </c>
    </row>
    <row r="396" spans="1:21" s="61" customFormat="1" ht="15" customHeight="1">
      <c r="A396" s="400"/>
      <c r="B396" s="347"/>
      <c r="C396" s="348"/>
      <c r="D396" s="1086"/>
      <c r="E396" s="776"/>
      <c r="F396" s="777"/>
      <c r="G396" s="353" t="s">
        <v>254</v>
      </c>
      <c r="H396" s="353">
        <v>4.5</v>
      </c>
      <c r="I396" s="802" t="s">
        <v>374</v>
      </c>
      <c r="J396" s="803"/>
      <c r="K396" s="803"/>
      <c r="L396" s="803"/>
      <c r="M396" s="804"/>
      <c r="N396" s="184" t="s">
        <v>18</v>
      </c>
      <c r="O396" s="184" t="s">
        <v>17</v>
      </c>
      <c r="P396" s="184" t="s">
        <v>17</v>
      </c>
      <c r="Q396" s="184" t="s">
        <v>18</v>
      </c>
      <c r="R396" s="184" t="s">
        <v>469</v>
      </c>
      <c r="S396" s="184" t="s">
        <v>18</v>
      </c>
      <c r="T396" s="184" t="s">
        <v>18</v>
      </c>
      <c r="U396" s="185" t="s">
        <v>18</v>
      </c>
    </row>
    <row r="397" spans="1:21" s="61" customFormat="1" ht="15" customHeight="1">
      <c r="A397" s="400"/>
      <c r="B397" s="347"/>
      <c r="C397" s="348"/>
      <c r="D397" s="1086"/>
      <c r="E397" s="753"/>
      <c r="F397" s="754"/>
      <c r="G397" s="679"/>
      <c r="H397" s="679"/>
      <c r="I397" s="798"/>
      <c r="J397" s="798"/>
      <c r="K397" s="798"/>
      <c r="L397" s="798"/>
      <c r="M397" s="798"/>
      <c r="N397" s="137"/>
      <c r="O397" s="137"/>
      <c r="P397" s="137"/>
      <c r="Q397" s="137"/>
      <c r="R397" s="137"/>
      <c r="S397" s="137"/>
      <c r="T397" s="137"/>
      <c r="U397" s="137"/>
    </row>
    <row r="398" spans="1:21" s="61" customFormat="1" ht="15" customHeight="1">
      <c r="A398" s="400"/>
      <c r="B398" s="347"/>
      <c r="C398" s="348"/>
      <c r="D398" s="1086"/>
      <c r="E398" s="772" t="s">
        <v>199</v>
      </c>
      <c r="F398" s="773"/>
      <c r="G398" s="352" t="s">
        <v>375</v>
      </c>
      <c r="H398" s="352">
        <v>3.5</v>
      </c>
      <c r="I398" s="799" t="s">
        <v>376</v>
      </c>
      <c r="J398" s="800"/>
      <c r="K398" s="800"/>
      <c r="L398" s="800"/>
      <c r="M398" s="801"/>
      <c r="N398" s="141" t="s">
        <v>18</v>
      </c>
      <c r="O398" s="141" t="s">
        <v>17</v>
      </c>
      <c r="P398" s="141" t="s">
        <v>17</v>
      </c>
      <c r="Q398" s="141" t="s">
        <v>18</v>
      </c>
      <c r="R398" s="141" t="s">
        <v>469</v>
      </c>
      <c r="S398" s="141" t="s">
        <v>18</v>
      </c>
      <c r="T398" s="141" t="s">
        <v>18</v>
      </c>
      <c r="U398" s="186" t="s">
        <v>18</v>
      </c>
    </row>
    <row r="399" spans="1:21" s="61" customFormat="1" ht="15" customHeight="1">
      <c r="A399" s="400"/>
      <c r="B399" s="347"/>
      <c r="C399" s="348"/>
      <c r="D399" s="1086"/>
      <c r="E399" s="774"/>
      <c r="F399" s="775"/>
      <c r="G399" s="349" t="s">
        <v>372</v>
      </c>
      <c r="H399" s="349">
        <v>4.5</v>
      </c>
      <c r="I399" s="784" t="s">
        <v>373</v>
      </c>
      <c r="J399" s="785"/>
      <c r="K399" s="785"/>
      <c r="L399" s="785"/>
      <c r="M399" s="786"/>
      <c r="N399" s="179" t="s">
        <v>18</v>
      </c>
      <c r="O399" s="179" t="s">
        <v>17</v>
      </c>
      <c r="P399" s="179" t="s">
        <v>17</v>
      </c>
      <c r="Q399" s="179" t="s">
        <v>18</v>
      </c>
      <c r="R399" s="179" t="s">
        <v>469</v>
      </c>
      <c r="S399" s="179" t="s">
        <v>18</v>
      </c>
      <c r="T399" s="179" t="s">
        <v>18</v>
      </c>
      <c r="U399" s="181"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179" t="s">
        <v>18</v>
      </c>
      <c r="O400" s="179" t="s">
        <v>17</v>
      </c>
      <c r="P400" s="179" t="s">
        <v>17</v>
      </c>
      <c r="Q400" s="179" t="s">
        <v>18</v>
      </c>
      <c r="R400" s="179" t="s">
        <v>469</v>
      </c>
      <c r="S400" s="179" t="s">
        <v>18</v>
      </c>
      <c r="T400" s="179" t="s">
        <v>18</v>
      </c>
      <c r="U400" s="181" t="s">
        <v>18</v>
      </c>
    </row>
    <row r="401" spans="1:21" s="61" customFormat="1" ht="15" customHeight="1">
      <c r="A401" s="400"/>
      <c r="B401" s="347"/>
      <c r="C401" s="348"/>
      <c r="D401" s="1086"/>
      <c r="E401" s="774"/>
      <c r="F401" s="775"/>
      <c r="G401" s="349" t="s">
        <v>254</v>
      </c>
      <c r="H401" s="349">
        <v>2.8</v>
      </c>
      <c r="I401" s="784" t="s">
        <v>4</v>
      </c>
      <c r="J401" s="785"/>
      <c r="K401" s="785"/>
      <c r="L401" s="785"/>
      <c r="M401" s="786"/>
      <c r="N401" s="179" t="s">
        <v>18</v>
      </c>
      <c r="O401" s="179" t="s">
        <v>17</v>
      </c>
      <c r="P401" s="179" t="s">
        <v>17</v>
      </c>
      <c r="Q401" s="179" t="s">
        <v>18</v>
      </c>
      <c r="R401" s="179" t="s">
        <v>469</v>
      </c>
      <c r="S401" s="179" t="s">
        <v>18</v>
      </c>
      <c r="T401" s="179" t="s">
        <v>18</v>
      </c>
      <c r="U401" s="181" t="s">
        <v>18</v>
      </c>
    </row>
    <row r="402" spans="1:21" s="61" customFormat="1" ht="15" customHeight="1">
      <c r="A402" s="400"/>
      <c r="B402" s="347"/>
      <c r="C402" s="348"/>
      <c r="D402" s="1086"/>
      <c r="E402" s="774"/>
      <c r="F402" s="775"/>
      <c r="G402" s="349" t="s">
        <v>254</v>
      </c>
      <c r="H402" s="349">
        <v>4</v>
      </c>
      <c r="I402" s="784" t="s">
        <v>378</v>
      </c>
      <c r="J402" s="785"/>
      <c r="K402" s="785"/>
      <c r="L402" s="785"/>
      <c r="M402" s="786"/>
      <c r="N402" s="179" t="s">
        <v>18</v>
      </c>
      <c r="O402" s="179" t="s">
        <v>17</v>
      </c>
      <c r="P402" s="179" t="s">
        <v>17</v>
      </c>
      <c r="Q402" s="179" t="s">
        <v>18</v>
      </c>
      <c r="R402" s="179" t="s">
        <v>469</v>
      </c>
      <c r="S402" s="179" t="s">
        <v>18</v>
      </c>
      <c r="T402" s="179" t="s">
        <v>18</v>
      </c>
      <c r="U402" s="181" t="s">
        <v>18</v>
      </c>
    </row>
    <row r="403" spans="1:21" s="61" customFormat="1" ht="15" customHeight="1">
      <c r="A403" s="400"/>
      <c r="B403" s="347"/>
      <c r="C403" s="348"/>
      <c r="D403" s="1086"/>
      <c r="E403" s="774"/>
      <c r="F403" s="775"/>
      <c r="G403" s="349" t="s">
        <v>379</v>
      </c>
      <c r="H403" s="349">
        <v>5.6</v>
      </c>
      <c r="I403" s="784" t="s">
        <v>380</v>
      </c>
      <c r="J403" s="785"/>
      <c r="K403" s="785"/>
      <c r="L403" s="785"/>
      <c r="M403" s="786"/>
      <c r="N403" s="179" t="s">
        <v>18</v>
      </c>
      <c r="O403" s="179" t="s">
        <v>17</v>
      </c>
      <c r="P403" s="179" t="s">
        <v>17</v>
      </c>
      <c r="Q403" s="179" t="s">
        <v>18</v>
      </c>
      <c r="R403" s="179" t="s">
        <v>469</v>
      </c>
      <c r="S403" s="179" t="s">
        <v>18</v>
      </c>
      <c r="T403" s="179" t="s">
        <v>18</v>
      </c>
      <c r="U403" s="181" t="s">
        <v>18</v>
      </c>
    </row>
    <row r="404" spans="1:21" s="61" customFormat="1" ht="15" customHeight="1">
      <c r="A404" s="377"/>
      <c r="B404" s="347"/>
      <c r="C404" s="348"/>
      <c r="D404" s="1086"/>
      <c r="E404" s="774"/>
      <c r="F404" s="775"/>
      <c r="G404" s="349" t="s">
        <v>381</v>
      </c>
      <c r="H404" s="349">
        <v>8</v>
      </c>
      <c r="I404" s="784" t="s">
        <v>382</v>
      </c>
      <c r="J404" s="785"/>
      <c r="K404" s="785"/>
      <c r="L404" s="785"/>
      <c r="M404" s="786"/>
      <c r="N404" s="179" t="s">
        <v>18</v>
      </c>
      <c r="O404" s="179" t="s">
        <v>18</v>
      </c>
      <c r="P404" s="179" t="s">
        <v>17</v>
      </c>
      <c r="Q404" s="179" t="s">
        <v>18</v>
      </c>
      <c r="R404" s="179" t="s">
        <v>469</v>
      </c>
      <c r="S404" s="179" t="s">
        <v>18</v>
      </c>
      <c r="T404" s="179" t="s">
        <v>18</v>
      </c>
      <c r="U404" s="181" t="s">
        <v>18</v>
      </c>
    </row>
    <row r="405" spans="1:21" s="61" customFormat="1" ht="15" customHeight="1">
      <c r="A405" s="377"/>
      <c r="B405" s="347"/>
      <c r="C405" s="348"/>
      <c r="D405" s="1086"/>
      <c r="E405" s="774"/>
      <c r="F405" s="775"/>
      <c r="G405" s="349" t="s">
        <v>250</v>
      </c>
      <c r="H405" s="349">
        <v>4</v>
      </c>
      <c r="I405" s="784" t="s">
        <v>5</v>
      </c>
      <c r="J405" s="785"/>
      <c r="K405" s="785"/>
      <c r="L405" s="785"/>
      <c r="M405" s="786"/>
      <c r="N405" s="179" t="s">
        <v>18</v>
      </c>
      <c r="O405" s="179" t="s">
        <v>17</v>
      </c>
      <c r="P405" s="179" t="s">
        <v>17</v>
      </c>
      <c r="Q405" s="179" t="s">
        <v>18</v>
      </c>
      <c r="R405" s="179" t="s">
        <v>469</v>
      </c>
      <c r="S405" s="179" t="s">
        <v>18</v>
      </c>
      <c r="T405" s="179" t="s">
        <v>18</v>
      </c>
      <c r="U405" s="181" t="s">
        <v>18</v>
      </c>
    </row>
    <row r="406" spans="1:21" s="61" customFormat="1" ht="15" customHeight="1">
      <c r="A406" s="377"/>
      <c r="B406" s="347"/>
      <c r="C406" s="348"/>
      <c r="D406" s="1086"/>
      <c r="E406" s="774"/>
      <c r="F406" s="775"/>
      <c r="G406" s="349" t="s">
        <v>383</v>
      </c>
      <c r="H406" s="349">
        <v>9.5</v>
      </c>
      <c r="I406" s="784" t="s">
        <v>384</v>
      </c>
      <c r="J406" s="785"/>
      <c r="K406" s="785"/>
      <c r="L406" s="785"/>
      <c r="M406" s="786"/>
      <c r="N406" s="179" t="s">
        <v>18</v>
      </c>
      <c r="O406" s="179" t="s">
        <v>18</v>
      </c>
      <c r="P406" s="179" t="s">
        <v>17</v>
      </c>
      <c r="Q406" s="179" t="s">
        <v>18</v>
      </c>
      <c r="R406" s="179" t="s">
        <v>469</v>
      </c>
      <c r="S406" s="179" t="s">
        <v>18</v>
      </c>
      <c r="T406" s="179" t="s">
        <v>18</v>
      </c>
      <c r="U406" s="181" t="s">
        <v>18</v>
      </c>
    </row>
    <row r="407" spans="1:21" s="61" customFormat="1" ht="15" customHeight="1">
      <c r="A407" s="377"/>
      <c r="B407" s="347"/>
      <c r="C407" s="348"/>
      <c r="D407" s="1086"/>
      <c r="E407" s="776"/>
      <c r="F407" s="777"/>
      <c r="G407" s="350" t="s">
        <v>385</v>
      </c>
      <c r="H407" s="350">
        <v>11</v>
      </c>
      <c r="I407" s="932" t="s">
        <v>386</v>
      </c>
      <c r="J407" s="933"/>
      <c r="K407" s="933"/>
      <c r="L407" s="933"/>
      <c r="M407" s="934"/>
      <c r="N407" s="190" t="s">
        <v>18</v>
      </c>
      <c r="O407" s="190" t="s">
        <v>18</v>
      </c>
      <c r="P407" s="190" t="s">
        <v>17</v>
      </c>
      <c r="Q407" s="190" t="s">
        <v>18</v>
      </c>
      <c r="R407" s="190" t="s">
        <v>469</v>
      </c>
      <c r="S407" s="190" t="s">
        <v>18</v>
      </c>
      <c r="T407" s="190" t="s">
        <v>18</v>
      </c>
      <c r="U407" s="191" t="s">
        <v>18</v>
      </c>
    </row>
    <row r="408" spans="1:21" s="61" customFormat="1" ht="15" customHeight="1">
      <c r="A408" s="377"/>
      <c r="B408" s="347"/>
      <c r="C408" s="348"/>
      <c r="D408" s="1086"/>
      <c r="E408" s="753"/>
      <c r="F408" s="754"/>
      <c r="G408" s="679"/>
      <c r="H408" s="679"/>
      <c r="I408" s="798"/>
      <c r="J408" s="798"/>
      <c r="K408" s="798"/>
      <c r="L408" s="798"/>
      <c r="M408" s="798"/>
      <c r="N408" s="137"/>
      <c r="O408" s="137"/>
      <c r="P408" s="137"/>
      <c r="Q408" s="137"/>
      <c r="R408" s="137"/>
      <c r="S408" s="137"/>
      <c r="T408" s="137"/>
      <c r="U408" s="137"/>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200" t="s">
        <v>18</v>
      </c>
      <c r="O409" s="200" t="s">
        <v>17</v>
      </c>
      <c r="P409" s="200" t="s">
        <v>17</v>
      </c>
      <c r="Q409" s="200" t="s">
        <v>17</v>
      </c>
      <c r="R409" s="200" t="s">
        <v>17</v>
      </c>
      <c r="S409" s="200" t="s">
        <v>18</v>
      </c>
      <c r="T409" s="200" t="s">
        <v>17</v>
      </c>
      <c r="U409" s="208" t="s">
        <v>17</v>
      </c>
    </row>
    <row r="410" spans="1:21" s="61" customFormat="1" ht="15" customHeight="1">
      <c r="A410" s="377"/>
      <c r="B410" s="347"/>
      <c r="C410" s="348"/>
      <c r="D410" s="1086"/>
      <c r="E410" s="753"/>
      <c r="F410" s="754"/>
      <c r="G410" s="679"/>
      <c r="H410" s="679"/>
      <c r="I410" s="798"/>
      <c r="J410" s="798"/>
      <c r="K410" s="798"/>
      <c r="L410" s="798"/>
      <c r="M410" s="798"/>
      <c r="N410" s="137"/>
      <c r="O410" s="137"/>
      <c r="P410" s="137"/>
      <c r="Q410" s="137"/>
      <c r="R410" s="137"/>
      <c r="S410" s="137"/>
      <c r="T410" s="137"/>
      <c r="U410" s="137"/>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141" t="s">
        <v>18</v>
      </c>
      <c r="O411" s="141" t="s">
        <v>17</v>
      </c>
      <c r="P411" s="141" t="s">
        <v>17</v>
      </c>
      <c r="Q411" s="141" t="s">
        <v>18</v>
      </c>
      <c r="R411" s="141" t="s">
        <v>469</v>
      </c>
      <c r="S411" s="141" t="s">
        <v>18</v>
      </c>
      <c r="T411" s="141" t="s">
        <v>18</v>
      </c>
      <c r="U411" s="186"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179" t="s">
        <v>18</v>
      </c>
      <c r="O412" s="179" t="s">
        <v>17</v>
      </c>
      <c r="P412" s="179" t="s">
        <v>17</v>
      </c>
      <c r="Q412" s="179" t="s">
        <v>18</v>
      </c>
      <c r="R412" s="179" t="s">
        <v>469</v>
      </c>
      <c r="S412" s="179" t="s">
        <v>18</v>
      </c>
      <c r="T412" s="179" t="s">
        <v>18</v>
      </c>
      <c r="U412" s="181" t="s">
        <v>18</v>
      </c>
    </row>
    <row r="413" spans="1:21" s="61" customFormat="1" ht="15" customHeight="1">
      <c r="A413" s="377"/>
      <c r="B413" s="347"/>
      <c r="C413" s="348"/>
      <c r="D413" s="721"/>
      <c r="E413" s="753"/>
      <c r="F413" s="754"/>
      <c r="G413" s="678"/>
      <c r="H413" s="678"/>
      <c r="I413" s="783"/>
      <c r="J413" s="783"/>
      <c r="K413" s="783"/>
      <c r="L413" s="783"/>
      <c r="M413" s="783"/>
      <c r="N413" s="138"/>
      <c r="O413" s="138"/>
      <c r="P413" s="138"/>
      <c r="Q413" s="138"/>
      <c r="R413" s="138"/>
      <c r="S413" s="138"/>
      <c r="T413" s="138"/>
      <c r="U413" s="138"/>
    </row>
    <row r="414" spans="1:21" s="61" customFormat="1" ht="15" customHeight="1">
      <c r="A414" s="377"/>
      <c r="B414" s="347"/>
      <c r="C414" s="348"/>
      <c r="D414" s="722" t="s">
        <v>581</v>
      </c>
      <c r="E414" s="676" t="s">
        <v>557</v>
      </c>
      <c r="F414" s="677"/>
      <c r="G414" s="349"/>
      <c r="H414" s="349"/>
      <c r="I414" s="747" t="s">
        <v>642</v>
      </c>
      <c r="J414" s="748"/>
      <c r="K414" s="748"/>
      <c r="L414" s="748"/>
      <c r="M414" s="749"/>
      <c r="N414" s="179" t="s">
        <v>18</v>
      </c>
      <c r="O414" s="179" t="s">
        <v>45</v>
      </c>
      <c r="P414" s="179" t="s">
        <v>17</v>
      </c>
      <c r="Q414" s="179" t="s">
        <v>18</v>
      </c>
      <c r="R414" s="179" t="s">
        <v>469</v>
      </c>
      <c r="S414" s="179" t="s">
        <v>18</v>
      </c>
      <c r="T414" s="179" t="s">
        <v>18</v>
      </c>
      <c r="U414" s="181" t="s">
        <v>18</v>
      </c>
    </row>
    <row r="415" spans="1:21" s="61" customFormat="1" ht="15" customHeight="1">
      <c r="A415" s="377"/>
      <c r="B415" s="347"/>
      <c r="C415" s="348"/>
      <c r="D415" s="723"/>
      <c r="E415" s="753"/>
      <c r="F415" s="754"/>
      <c r="G415" s="679"/>
      <c r="H415" s="679"/>
      <c r="I415" s="771"/>
      <c r="J415" s="771"/>
      <c r="K415" s="771"/>
      <c r="L415" s="771"/>
      <c r="M415" s="771"/>
      <c r="N415" s="137"/>
      <c r="O415" s="137"/>
      <c r="P415" s="137"/>
      <c r="Q415" s="137"/>
      <c r="R415" s="137"/>
      <c r="S415" s="137"/>
      <c r="T415" s="137"/>
      <c r="U415" s="137"/>
    </row>
    <row r="416" spans="1:21" s="61" customFormat="1" ht="15" customHeight="1">
      <c r="A416" s="377"/>
      <c r="B416" s="347"/>
      <c r="C416" s="348"/>
      <c r="D416" s="723"/>
      <c r="E416" s="772" t="s">
        <v>199</v>
      </c>
      <c r="F416" s="773"/>
      <c r="G416" s="352"/>
      <c r="H416" s="352"/>
      <c r="I416" s="787" t="s">
        <v>643</v>
      </c>
      <c r="J416" s="788"/>
      <c r="K416" s="788"/>
      <c r="L416" s="788"/>
      <c r="M416" s="789"/>
      <c r="N416" s="141" t="s">
        <v>18</v>
      </c>
      <c r="O416" s="141" t="s">
        <v>45</v>
      </c>
      <c r="P416" s="141" t="s">
        <v>17</v>
      </c>
      <c r="Q416" s="141" t="s">
        <v>18</v>
      </c>
      <c r="R416" s="141" t="s">
        <v>469</v>
      </c>
      <c r="S416" s="141" t="s">
        <v>18</v>
      </c>
      <c r="T416" s="141" t="s">
        <v>18</v>
      </c>
      <c r="U416" s="186" t="s">
        <v>18</v>
      </c>
    </row>
    <row r="417" spans="1:21" s="61" customFormat="1" ht="15" customHeight="1">
      <c r="A417" s="377"/>
      <c r="B417" s="347"/>
      <c r="C417" s="348"/>
      <c r="D417" s="723"/>
      <c r="E417" s="774"/>
      <c r="F417" s="775"/>
      <c r="G417" s="349"/>
      <c r="H417" s="349"/>
      <c r="I417" s="747" t="s">
        <v>644</v>
      </c>
      <c r="J417" s="748"/>
      <c r="K417" s="748"/>
      <c r="L417" s="748"/>
      <c r="M417" s="749"/>
      <c r="N417" s="179" t="s">
        <v>18</v>
      </c>
      <c r="O417" s="179" t="s">
        <v>45</v>
      </c>
      <c r="P417" s="179" t="s">
        <v>17</v>
      </c>
      <c r="Q417" s="179" t="s">
        <v>18</v>
      </c>
      <c r="R417" s="179" t="s">
        <v>469</v>
      </c>
      <c r="S417" s="179" t="s">
        <v>18</v>
      </c>
      <c r="T417" s="179" t="s">
        <v>18</v>
      </c>
      <c r="U417" s="181" t="s">
        <v>18</v>
      </c>
    </row>
    <row r="418" spans="1:21" s="61" customFormat="1" ht="15" customHeight="1">
      <c r="A418" s="377"/>
      <c r="B418" s="347"/>
      <c r="C418" s="348"/>
      <c r="D418" s="723"/>
      <c r="E418" s="774"/>
      <c r="F418" s="775"/>
      <c r="G418" s="349"/>
      <c r="H418" s="349"/>
      <c r="I418" s="747" t="s">
        <v>645</v>
      </c>
      <c r="J418" s="748"/>
      <c r="K418" s="748"/>
      <c r="L418" s="748"/>
      <c r="M418" s="749"/>
      <c r="N418" s="179" t="s">
        <v>18</v>
      </c>
      <c r="O418" s="179" t="s">
        <v>45</v>
      </c>
      <c r="P418" s="179" t="s">
        <v>17</v>
      </c>
      <c r="Q418" s="179" t="s">
        <v>18</v>
      </c>
      <c r="R418" s="179" t="s">
        <v>469</v>
      </c>
      <c r="S418" s="179" t="s">
        <v>18</v>
      </c>
      <c r="T418" s="179" t="s">
        <v>18</v>
      </c>
      <c r="U418" s="181" t="s">
        <v>18</v>
      </c>
    </row>
    <row r="419" spans="1:21" s="61" customFormat="1" ht="15" customHeight="1">
      <c r="A419" s="377"/>
      <c r="B419" s="347"/>
      <c r="C419" s="348"/>
      <c r="D419" s="723"/>
      <c r="E419" s="774"/>
      <c r="F419" s="775"/>
      <c r="G419" s="349"/>
      <c r="H419" s="349"/>
      <c r="I419" s="747" t="s">
        <v>646</v>
      </c>
      <c r="J419" s="748"/>
      <c r="K419" s="748"/>
      <c r="L419" s="748"/>
      <c r="M419" s="749"/>
      <c r="N419" s="179" t="s">
        <v>18</v>
      </c>
      <c r="O419" s="179" t="s">
        <v>45</v>
      </c>
      <c r="P419" s="179" t="s">
        <v>17</v>
      </c>
      <c r="Q419" s="179" t="s">
        <v>18</v>
      </c>
      <c r="R419" s="179" t="s">
        <v>469</v>
      </c>
      <c r="S419" s="179" t="s">
        <v>18</v>
      </c>
      <c r="T419" s="179" t="s">
        <v>18</v>
      </c>
      <c r="U419" s="181" t="s">
        <v>18</v>
      </c>
    </row>
    <row r="420" spans="1:21" s="61" customFormat="1" ht="15" customHeight="1">
      <c r="A420" s="400"/>
      <c r="B420" s="347"/>
      <c r="C420" s="348"/>
      <c r="D420" s="724"/>
      <c r="E420" s="776"/>
      <c r="F420" s="777"/>
      <c r="G420" s="350"/>
      <c r="H420" s="350"/>
      <c r="I420" s="764" t="s">
        <v>647</v>
      </c>
      <c r="J420" s="765"/>
      <c r="K420" s="765"/>
      <c r="L420" s="765"/>
      <c r="M420" s="766"/>
      <c r="N420" s="190" t="s">
        <v>18</v>
      </c>
      <c r="O420" s="190" t="s">
        <v>45</v>
      </c>
      <c r="P420" s="190" t="s">
        <v>17</v>
      </c>
      <c r="Q420" s="190" t="s">
        <v>18</v>
      </c>
      <c r="R420" s="190" t="s">
        <v>469</v>
      </c>
      <c r="S420" s="190" t="s">
        <v>18</v>
      </c>
      <c r="T420" s="190" t="s">
        <v>18</v>
      </c>
      <c r="U420" s="191" t="s">
        <v>18</v>
      </c>
    </row>
    <row r="421" spans="1:21" s="61" customFormat="1" ht="15" customHeight="1">
      <c r="A421" s="400"/>
      <c r="B421" s="347"/>
      <c r="C421" s="348"/>
      <c r="D421" s="370"/>
      <c r="E421" s="754"/>
      <c r="F421" s="754"/>
      <c r="G421" s="678"/>
      <c r="H421" s="678"/>
      <c r="I421" s="924"/>
      <c r="J421" s="924"/>
      <c r="K421" s="924"/>
      <c r="L421" s="924"/>
      <c r="M421" s="924"/>
      <c r="N421" s="138"/>
      <c r="O421" s="138"/>
      <c r="P421" s="138"/>
      <c r="Q421" s="138"/>
      <c r="R421" s="138"/>
      <c r="S421" s="138"/>
      <c r="T421" s="138"/>
      <c r="U421" s="138"/>
    </row>
    <row r="422" spans="1:21" s="61" customFormat="1" ht="15" customHeight="1">
      <c r="A422" s="400"/>
      <c r="B422" s="347"/>
      <c r="C422" s="348"/>
      <c r="D422" s="794" t="s">
        <v>640</v>
      </c>
      <c r="E422" s="794"/>
      <c r="F422" s="794"/>
      <c r="G422" s="371"/>
      <c r="H422" s="352"/>
      <c r="I422" s="787" t="s">
        <v>648</v>
      </c>
      <c r="J422" s="788"/>
      <c r="K422" s="788"/>
      <c r="L422" s="788"/>
      <c r="M422" s="789"/>
      <c r="N422" s="141" t="s">
        <v>18</v>
      </c>
      <c r="O422" s="141" t="s">
        <v>45</v>
      </c>
      <c r="P422" s="141" t="s">
        <v>17</v>
      </c>
      <c r="Q422" s="141" t="s">
        <v>18</v>
      </c>
      <c r="R422" s="141" t="s">
        <v>469</v>
      </c>
      <c r="S422" s="141" t="s">
        <v>18</v>
      </c>
      <c r="T422" s="141" t="s">
        <v>18</v>
      </c>
      <c r="U422" s="186" t="s">
        <v>18</v>
      </c>
    </row>
    <row r="423" spans="1:21" s="61" customFormat="1" ht="15" customHeight="1">
      <c r="A423" s="400"/>
      <c r="B423" s="347"/>
      <c r="C423" s="348"/>
      <c r="D423" s="372"/>
      <c r="E423" s="754"/>
      <c r="F423" s="754"/>
      <c r="G423" s="678"/>
      <c r="H423" s="678"/>
      <c r="I423" s="924"/>
      <c r="J423" s="924"/>
      <c r="K423" s="924"/>
      <c r="L423" s="924"/>
      <c r="M423" s="924"/>
      <c r="N423" s="138"/>
      <c r="O423" s="138"/>
      <c r="P423" s="138"/>
      <c r="Q423" s="138"/>
      <c r="R423" s="138"/>
      <c r="S423" s="138"/>
      <c r="T423" s="138"/>
      <c r="U423" s="138"/>
    </row>
    <row r="424" spans="1:21" s="61" customFormat="1" ht="15" customHeight="1" thickBot="1">
      <c r="A424" s="400"/>
      <c r="B424" s="373"/>
      <c r="C424" s="374"/>
      <c r="D424" s="1077" t="s">
        <v>641</v>
      </c>
      <c r="E424" s="1077"/>
      <c r="F424" s="1077"/>
      <c r="G424" s="375"/>
      <c r="H424" s="375"/>
      <c r="I424" s="1078" t="s">
        <v>649</v>
      </c>
      <c r="J424" s="1079"/>
      <c r="K424" s="1079"/>
      <c r="L424" s="1079"/>
      <c r="M424" s="1080"/>
      <c r="N424" s="109" t="s">
        <v>18</v>
      </c>
      <c r="O424" s="109" t="s">
        <v>45</v>
      </c>
      <c r="P424" s="109" t="s">
        <v>17</v>
      </c>
      <c r="Q424" s="109" t="s">
        <v>18</v>
      </c>
      <c r="R424" s="109" t="s">
        <v>469</v>
      </c>
      <c r="S424" s="109" t="s">
        <v>18</v>
      </c>
      <c r="T424" s="109" t="s">
        <v>18</v>
      </c>
      <c r="U424" s="111"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4:4" s="171" customFormat="1" ht="13.8">
      <c r="D497" s="740"/>
    </row>
    <row r="498" spans="4:4" s="171" customFormat="1" ht="13.8">
      <c r="D498" s="740"/>
    </row>
    <row r="499" spans="4:4" s="171" customFormat="1" ht="13.8">
      <c r="D499" s="740"/>
    </row>
    <row r="500" spans="4:4" s="171" customFormat="1" ht="13.8">
      <c r="D500" s="740"/>
    </row>
    <row r="501" spans="4:4" s="171" customFormat="1" ht="13.8"/>
    <row r="502" spans="4:4" s="171" customFormat="1" ht="13.8"/>
    <row r="503" spans="4:4" s="171" customFormat="1" ht="13.8"/>
    <row r="504" spans="4:4" s="171" customFormat="1" ht="13.8"/>
    <row r="505" spans="4:4" s="171" customFormat="1" ht="13.8"/>
    <row r="506" spans="4:4" s="84" customFormat="1"/>
    <row r="507" spans="4:4" s="84" customFormat="1"/>
    <row r="508" spans="4:4" s="84" customFormat="1"/>
    <row r="509" spans="4:4" s="84" customFormat="1"/>
    <row r="510" spans="4:4" s="84" customFormat="1"/>
    <row r="511" spans="4:4" s="84" customFormat="1"/>
    <row r="512" spans="4:4"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sheetData>
  <mergeCells count="637">
    <mergeCell ref="E413:F413"/>
    <mergeCell ref="E421:F421"/>
    <mergeCell ref="D422:F422"/>
    <mergeCell ref="E423:F423"/>
    <mergeCell ref="D424:F424"/>
    <mergeCell ref="I424:M424"/>
    <mergeCell ref="B467:B468"/>
    <mergeCell ref="I423:M423"/>
    <mergeCell ref="I422:M422"/>
    <mergeCell ref="C466:M466"/>
    <mergeCell ref="C452:M452"/>
    <mergeCell ref="C453:M453"/>
    <mergeCell ref="C454:M454"/>
    <mergeCell ref="C435:M435"/>
    <mergeCell ref="C444:M444"/>
    <mergeCell ref="C427:M427"/>
    <mergeCell ref="C436:M436"/>
    <mergeCell ref="I419:M419"/>
    <mergeCell ref="I414:M414"/>
    <mergeCell ref="I415:M415"/>
    <mergeCell ref="I416:M416"/>
    <mergeCell ref="I418:M418"/>
    <mergeCell ref="C464:M464"/>
    <mergeCell ref="C465:M465"/>
    <mergeCell ref="D381:D392"/>
    <mergeCell ref="E381:F382"/>
    <mergeCell ref="E383:F383"/>
    <mergeCell ref="E384:F390"/>
    <mergeCell ref="E393:F393"/>
    <mergeCell ref="D394:D412"/>
    <mergeCell ref="E394:F396"/>
    <mergeCell ref="E397:F397"/>
    <mergeCell ref="E398:F407"/>
    <mergeCell ref="E410:F410"/>
    <mergeCell ref="E411:F412"/>
    <mergeCell ref="E392:F392"/>
    <mergeCell ref="E409:F409"/>
    <mergeCell ref="E391:F391"/>
    <mergeCell ref="E408:F408"/>
    <mergeCell ref="E353:F353"/>
    <mergeCell ref="E354:F365"/>
    <mergeCell ref="E366:F366"/>
    <mergeCell ref="E367:F371"/>
    <mergeCell ref="E374:F374"/>
    <mergeCell ref="D375:D379"/>
    <mergeCell ref="E375:F376"/>
    <mergeCell ref="E377:F377"/>
    <mergeCell ref="E378:F379"/>
    <mergeCell ref="E373:F373"/>
    <mergeCell ref="D239:D287"/>
    <mergeCell ref="E239:F256"/>
    <mergeCell ref="E257:F257"/>
    <mergeCell ref="E258:F273"/>
    <mergeCell ref="E274:F274"/>
    <mergeCell ref="E275:F277"/>
    <mergeCell ref="E279:E287"/>
    <mergeCell ref="F283:F287"/>
    <mergeCell ref="E288:F28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140:E141"/>
    <mergeCell ref="F140:F141"/>
    <mergeCell ref="D143:D155"/>
    <mergeCell ref="F143:F147"/>
    <mergeCell ref="E145:E147"/>
    <mergeCell ref="I234:M234"/>
    <mergeCell ref="E149:E153"/>
    <mergeCell ref="F151:F153"/>
    <mergeCell ref="D157:D187"/>
    <mergeCell ref="E159:E168"/>
    <mergeCell ref="F159:F164"/>
    <mergeCell ref="F166:F168"/>
    <mergeCell ref="E170:E180"/>
    <mergeCell ref="F172:F180"/>
    <mergeCell ref="E182:E187"/>
    <mergeCell ref="F182:F187"/>
    <mergeCell ref="I200:M200"/>
    <mergeCell ref="I209:M209"/>
    <mergeCell ref="I231:M231"/>
    <mergeCell ref="I218:M218"/>
    <mergeCell ref="I194:M194"/>
    <mergeCell ref="I179:M179"/>
    <mergeCell ref="I181:M181"/>
    <mergeCell ref="I185:M185"/>
    <mergeCell ref="S13:T13"/>
    <mergeCell ref="U13:U14"/>
    <mergeCell ref="N11:U11"/>
    <mergeCell ref="N13:N14"/>
    <mergeCell ref="Q12:R12"/>
    <mergeCell ref="P13:P14"/>
    <mergeCell ref="Q13:Q14"/>
    <mergeCell ref="S12:U12"/>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I366:M366"/>
    <mergeCell ref="I368:M368"/>
    <mergeCell ref="I356:M356"/>
    <mergeCell ref="I342:M342"/>
    <mergeCell ref="I367:M367"/>
    <mergeCell ref="O13:O14"/>
    <mergeCell ref="N12:P12"/>
    <mergeCell ref="R13:R14"/>
    <mergeCell ref="I329:M329"/>
    <mergeCell ref="I328:M328"/>
    <mergeCell ref="I310:M310"/>
    <mergeCell ref="I313:M313"/>
    <mergeCell ref="I319:M319"/>
    <mergeCell ref="I318:M318"/>
    <mergeCell ref="I317:M317"/>
    <mergeCell ref="I308:M308"/>
    <mergeCell ref="I285:M285"/>
    <mergeCell ref="I241:M241"/>
    <mergeCell ref="I276:M276"/>
    <mergeCell ref="I277:M277"/>
    <mergeCell ref="I263:M263"/>
    <mergeCell ref="I275:M275"/>
    <mergeCell ref="I282:M282"/>
    <mergeCell ref="I284:M284"/>
    <mergeCell ref="E342:F342"/>
    <mergeCell ref="I246:M246"/>
    <mergeCell ref="I330:M330"/>
    <mergeCell ref="I339:M339"/>
    <mergeCell ref="I333:M333"/>
    <mergeCell ref="I335:M335"/>
    <mergeCell ref="I337:M337"/>
    <mergeCell ref="I301:M301"/>
    <mergeCell ref="I300:M300"/>
    <mergeCell ref="I314:M314"/>
    <mergeCell ref="I294:M294"/>
    <mergeCell ref="I296:M296"/>
    <mergeCell ref="I311:M311"/>
    <mergeCell ref="I299:M299"/>
    <mergeCell ref="I303:M303"/>
    <mergeCell ref="I286:M286"/>
    <mergeCell ref="I327:M327"/>
    <mergeCell ref="I322:M322"/>
    <mergeCell ref="I316:M316"/>
    <mergeCell ref="I304:M304"/>
    <mergeCell ref="I312:M312"/>
    <mergeCell ref="I331:M331"/>
    <mergeCell ref="I336:M336"/>
    <mergeCell ref="I338:M338"/>
    <mergeCell ref="E380:F380"/>
    <mergeCell ref="E308:F30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0:F340"/>
    <mergeCell ref="E372:F372"/>
    <mergeCell ref="E341:F341"/>
    <mergeCell ref="E307:F307"/>
    <mergeCell ref="E306:F306"/>
    <mergeCell ref="E305:F305"/>
    <mergeCell ref="D343:D373"/>
    <mergeCell ref="E343:F352"/>
    <mergeCell ref="I280:M280"/>
    <mergeCell ref="I249:M249"/>
    <mergeCell ref="I253:M253"/>
    <mergeCell ref="I257:M257"/>
    <mergeCell ref="I273:M273"/>
    <mergeCell ref="I267:M267"/>
    <mergeCell ref="I279:M279"/>
    <mergeCell ref="I271:M271"/>
    <mergeCell ref="I269:M269"/>
    <mergeCell ref="I265:M265"/>
    <mergeCell ref="I274:M274"/>
    <mergeCell ref="I270:M270"/>
    <mergeCell ref="I272:M272"/>
    <mergeCell ref="I261:M261"/>
    <mergeCell ref="I259:M259"/>
    <mergeCell ref="I266:M266"/>
    <mergeCell ref="I258:M258"/>
    <mergeCell ref="I264:M264"/>
    <mergeCell ref="I268:M268"/>
    <mergeCell ref="I250:M250"/>
    <mergeCell ref="I252:M252"/>
    <mergeCell ref="I278:M278"/>
    <mergeCell ref="I283:M283"/>
    <mergeCell ref="I255:M255"/>
    <mergeCell ref="I262:M262"/>
    <mergeCell ref="I251:M251"/>
    <mergeCell ref="C15:C52"/>
    <mergeCell ref="D46:D52"/>
    <mergeCell ref="E46:E52"/>
    <mergeCell ref="F46:F47"/>
    <mergeCell ref="D77:D89"/>
    <mergeCell ref="E77:E80"/>
    <mergeCell ref="F77:F80"/>
    <mergeCell ref="E82:E84"/>
    <mergeCell ref="F82:F84"/>
    <mergeCell ref="E63:E70"/>
    <mergeCell ref="F63:F70"/>
    <mergeCell ref="E72:E75"/>
    <mergeCell ref="F72:F75"/>
    <mergeCell ref="C54:C56"/>
    <mergeCell ref="D54:D75"/>
    <mergeCell ref="E56:E61"/>
    <mergeCell ref="E15:E17"/>
    <mergeCell ref="E86:E89"/>
    <mergeCell ref="F86:F89"/>
    <mergeCell ref="I281:M281"/>
    <mergeCell ref="I117:M117"/>
    <mergeCell ref="I151:M151"/>
    <mergeCell ref="I93:M93"/>
    <mergeCell ref="I51:M51"/>
    <mergeCell ref="I91:M91"/>
    <mergeCell ref="I111:M111"/>
    <mergeCell ref="I162:M162"/>
    <mergeCell ref="I172:M172"/>
    <mergeCell ref="I166:M166"/>
    <mergeCell ref="I139:M139"/>
    <mergeCell ref="I114:M114"/>
    <mergeCell ref="I143:M143"/>
    <mergeCell ref="I165:M165"/>
    <mergeCell ref="I116:M116"/>
    <mergeCell ref="I147:M147"/>
    <mergeCell ref="I141:M141"/>
    <mergeCell ref="I123:M123"/>
    <mergeCell ref="I99:M99"/>
    <mergeCell ref="I135:M135"/>
    <mergeCell ref="I119:M119"/>
    <mergeCell ref="I118:M118"/>
    <mergeCell ref="I113:M113"/>
    <mergeCell ref="I87:M87"/>
    <mergeCell ref="I20:M20"/>
    <mergeCell ref="I57:M57"/>
    <mergeCell ref="I90:M90"/>
    <mergeCell ref="I75:M75"/>
    <mergeCell ref="I62:M62"/>
    <mergeCell ref="I48:M48"/>
    <mergeCell ref="I15:M15"/>
    <mergeCell ref="I86:M86"/>
    <mergeCell ref="I61:M61"/>
    <mergeCell ref="I36:M36"/>
    <mergeCell ref="I40:M40"/>
    <mergeCell ref="I60:M60"/>
    <mergeCell ref="I43:M43"/>
    <mergeCell ref="I39:M39"/>
    <mergeCell ref="I50:M50"/>
    <mergeCell ref="I46:M46"/>
    <mergeCell ref="I47:M47"/>
    <mergeCell ref="I59:M59"/>
    <mergeCell ref="I53:M53"/>
    <mergeCell ref="I56:M56"/>
    <mergeCell ref="I52:M52"/>
    <mergeCell ref="I66:M66"/>
    <mergeCell ref="I21:M21"/>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F11:F14"/>
    <mergeCell ref="G11:G14"/>
    <mergeCell ref="H11:H14"/>
    <mergeCell ref="I11:M14"/>
    <mergeCell ref="I30:M30"/>
    <mergeCell ref="E25:E44"/>
    <mergeCell ref="I16:M16"/>
    <mergeCell ref="I18:M18"/>
    <mergeCell ref="I198:M198"/>
    <mergeCell ref="I120:M120"/>
    <mergeCell ref="I130:M130"/>
    <mergeCell ref="I191:M191"/>
    <mergeCell ref="I189:M189"/>
    <mergeCell ref="I154:M154"/>
    <mergeCell ref="I173:M173"/>
    <mergeCell ref="I170:M170"/>
    <mergeCell ref="I131:M131"/>
    <mergeCell ref="I133:M133"/>
    <mergeCell ref="I134:M134"/>
    <mergeCell ref="I128:M128"/>
    <mergeCell ref="I126:M126"/>
    <mergeCell ref="I140:M140"/>
    <mergeCell ref="I174:M174"/>
    <mergeCell ref="I138:M138"/>
    <mergeCell ref="I136:M136"/>
    <mergeCell ref="I149:M149"/>
    <mergeCell ref="I145:M145"/>
    <mergeCell ref="I164:M164"/>
    <mergeCell ref="I155:M155"/>
    <mergeCell ref="I168:M168"/>
    <mergeCell ref="I199:M199"/>
    <mergeCell ref="I190:M190"/>
    <mergeCell ref="I192:M192"/>
    <mergeCell ref="I196:M196"/>
    <mergeCell ref="I177:M177"/>
    <mergeCell ref="I160:M160"/>
    <mergeCell ref="I156:M156"/>
    <mergeCell ref="I158:M158"/>
    <mergeCell ref="I178:M178"/>
    <mergeCell ref="I193:M193"/>
    <mergeCell ref="I195:M195"/>
    <mergeCell ref="I197:M197"/>
    <mergeCell ref="I187:M187"/>
    <mergeCell ref="I167:M167"/>
    <mergeCell ref="I184:M184"/>
    <mergeCell ref="I161:M161"/>
    <mergeCell ref="I180:M180"/>
    <mergeCell ref="I186:M186"/>
    <mergeCell ref="I188:M188"/>
    <mergeCell ref="I183:M183"/>
    <mergeCell ref="I182:M182"/>
    <mergeCell ref="I159:M159"/>
    <mergeCell ref="I163:M163"/>
    <mergeCell ref="I175:M175"/>
    <mergeCell ref="I205:M205"/>
    <mergeCell ref="I201:M201"/>
    <mergeCell ref="I223:M223"/>
    <mergeCell ref="I208:M208"/>
    <mergeCell ref="I219:M219"/>
    <mergeCell ref="I206:M206"/>
    <mergeCell ref="I213:M213"/>
    <mergeCell ref="I210:M210"/>
    <mergeCell ref="I204:M204"/>
    <mergeCell ref="I214:M214"/>
    <mergeCell ref="I221:M221"/>
    <mergeCell ref="I216:M216"/>
    <mergeCell ref="I211:M211"/>
    <mergeCell ref="I203:M203"/>
    <mergeCell ref="I202:M202"/>
    <mergeCell ref="I207:M207"/>
    <mergeCell ref="I212:M212"/>
    <mergeCell ref="I215:M215"/>
    <mergeCell ref="I217:M217"/>
    <mergeCell ref="I405:M405"/>
    <mergeCell ref="I406:M406"/>
    <mergeCell ref="I381:M381"/>
    <mergeCell ref="I383:M383"/>
    <mergeCell ref="I376:M376"/>
    <mergeCell ref="I385:M385"/>
    <mergeCell ref="I388:M388"/>
    <mergeCell ref="I403:M403"/>
    <mergeCell ref="I380:M380"/>
    <mergeCell ref="I369:M369"/>
    <mergeCell ref="I374:M374"/>
    <mergeCell ref="I379:M379"/>
    <mergeCell ref="I377:M377"/>
    <mergeCell ref="I371:M371"/>
    <mergeCell ref="I370:M370"/>
    <mergeCell ref="I373:M373"/>
    <mergeCell ref="I375:M375"/>
    <mergeCell ref="I404:M404"/>
    <mergeCell ref="I372:M372"/>
    <mergeCell ref="F125:F133"/>
    <mergeCell ref="F135:F138"/>
    <mergeCell ref="I171:M171"/>
    <mergeCell ref="I157:M157"/>
    <mergeCell ref="I169:M169"/>
    <mergeCell ref="I176:M176"/>
    <mergeCell ref="I142:M142"/>
    <mergeCell ref="I148:M148"/>
    <mergeCell ref="I150:M150"/>
    <mergeCell ref="I132:M132"/>
    <mergeCell ref="I137:M137"/>
    <mergeCell ref="I19:M19"/>
    <mergeCell ref="I64:M64"/>
    <mergeCell ref="I69:M69"/>
    <mergeCell ref="I70:M70"/>
    <mergeCell ref="I74:M74"/>
    <mergeCell ref="I95:M95"/>
    <mergeCell ref="I152:M152"/>
    <mergeCell ref="I146:M146"/>
    <mergeCell ref="I153:M153"/>
    <mergeCell ref="I125:M125"/>
    <mergeCell ref="I122:M122"/>
    <mergeCell ref="I127:M127"/>
    <mergeCell ref="I124:M124"/>
    <mergeCell ref="I129:M129"/>
    <mergeCell ref="I112:M112"/>
    <mergeCell ref="I115:M115"/>
    <mergeCell ref="I27:M27"/>
    <mergeCell ref="I44:M44"/>
    <mergeCell ref="I24:M24"/>
    <mergeCell ref="I41:M41"/>
    <mergeCell ref="I25:M25"/>
    <mergeCell ref="I28:M28"/>
    <mergeCell ref="I26:M26"/>
    <mergeCell ref="I31:M31"/>
    <mergeCell ref="F99:F110"/>
    <mergeCell ref="I103:M103"/>
    <mergeCell ref="I67:M67"/>
    <mergeCell ref="I22:M22"/>
    <mergeCell ref="I63:M63"/>
    <mergeCell ref="I65:M65"/>
    <mergeCell ref="I79:M79"/>
    <mergeCell ref="I76:M76"/>
    <mergeCell ref="I71:M71"/>
    <mergeCell ref="I58:M58"/>
    <mergeCell ref="I88:M88"/>
    <mergeCell ref="I89:M89"/>
    <mergeCell ref="I109:M109"/>
    <mergeCell ref="I98:M98"/>
    <mergeCell ref="F49:F52"/>
    <mergeCell ref="F54:F61"/>
    <mergeCell ref="I107:M107"/>
    <mergeCell ref="I110:M110"/>
    <mergeCell ref="I23:M23"/>
    <mergeCell ref="F25:F27"/>
    <mergeCell ref="F29:F44"/>
    <mergeCell ref="E107:E110"/>
    <mergeCell ref="I108:M108"/>
    <mergeCell ref="I78:M78"/>
    <mergeCell ref="I80:M80"/>
    <mergeCell ref="I84:M84"/>
    <mergeCell ref="I77:M77"/>
    <mergeCell ref="I82:M82"/>
    <mergeCell ref="I68:M68"/>
    <mergeCell ref="I73:M73"/>
    <mergeCell ref="I72:M72"/>
    <mergeCell ref="I83:M83"/>
    <mergeCell ref="I81:M81"/>
    <mergeCell ref="I85:M85"/>
    <mergeCell ref="I106:M106"/>
    <mergeCell ref="I100:M100"/>
    <mergeCell ref="I92:M92"/>
    <mergeCell ref="I101:M101"/>
    <mergeCell ref="I96:M96"/>
    <mergeCell ref="I104:M104"/>
    <mergeCell ref="I94:M94"/>
    <mergeCell ref="F91:F97"/>
    <mergeCell ref="I97:M97"/>
    <mergeCell ref="I102:M102"/>
    <mergeCell ref="I105:M105"/>
    <mergeCell ref="I220:M220"/>
    <mergeCell ref="I229:M229"/>
    <mergeCell ref="I256:M256"/>
    <mergeCell ref="I245:M245"/>
    <mergeCell ref="I244:M244"/>
    <mergeCell ref="I242:M242"/>
    <mergeCell ref="I239:M239"/>
    <mergeCell ref="I243:M243"/>
    <mergeCell ref="I240:M240"/>
    <mergeCell ref="I233:M233"/>
    <mergeCell ref="I230:M230"/>
    <mergeCell ref="I232:M232"/>
    <mergeCell ref="I247:M247"/>
    <mergeCell ref="I254:M254"/>
    <mergeCell ref="I365:M365"/>
    <mergeCell ref="I359:M359"/>
    <mergeCell ref="I363:M363"/>
    <mergeCell ref="I362:M362"/>
    <mergeCell ref="I248:M248"/>
    <mergeCell ref="I260:M260"/>
    <mergeCell ref="I222:M222"/>
    <mergeCell ref="I224:M224"/>
    <mergeCell ref="I225:M225"/>
    <mergeCell ref="I226:M226"/>
    <mergeCell ref="I227:M227"/>
    <mergeCell ref="I228:M228"/>
    <mergeCell ref="I340:M340"/>
    <mergeCell ref="I320:M320"/>
    <mergeCell ref="I298:M298"/>
    <mergeCell ref="I302:M302"/>
    <mergeCell ref="I325:M325"/>
    <mergeCell ref="I306:M306"/>
    <mergeCell ref="I345:M345"/>
    <mergeCell ref="I348:M348"/>
    <mergeCell ref="I346:M346"/>
    <mergeCell ref="I344:M344"/>
    <mergeCell ref="I334:M334"/>
    <mergeCell ref="I343:M343"/>
    <mergeCell ref="I292:M292"/>
    <mergeCell ref="I307:M307"/>
    <mergeCell ref="I309:M309"/>
    <mergeCell ref="I324:M324"/>
    <mergeCell ref="I305:M305"/>
    <mergeCell ref="I357:M357"/>
    <mergeCell ref="I361:M361"/>
    <mergeCell ref="I354:M354"/>
    <mergeCell ref="I360:M360"/>
    <mergeCell ref="C470:M470"/>
    <mergeCell ref="C471:M471"/>
    <mergeCell ref="C428:M428"/>
    <mergeCell ref="C429:M429"/>
    <mergeCell ref="C430:M430"/>
    <mergeCell ref="I421:M421"/>
    <mergeCell ref="C468:M468"/>
    <mergeCell ref="C469:M469"/>
    <mergeCell ref="C467:M467"/>
    <mergeCell ref="C446:M446"/>
    <mergeCell ref="C431:M431"/>
    <mergeCell ref="C433:M433"/>
    <mergeCell ref="C434:M434"/>
    <mergeCell ref="C441:M441"/>
    <mergeCell ref="C442:M442"/>
    <mergeCell ref="C443:M443"/>
    <mergeCell ref="C459:M459"/>
    <mergeCell ref="C455:M455"/>
    <mergeCell ref="C456:M456"/>
    <mergeCell ref="C460:M460"/>
    <mergeCell ref="C461:M461"/>
    <mergeCell ref="C462:M462"/>
    <mergeCell ref="C463:M463"/>
    <mergeCell ref="C451:M451"/>
    <mergeCell ref="C457:M457"/>
    <mergeCell ref="C458:M458"/>
    <mergeCell ref="I413:M413"/>
    <mergeCell ref="I417:M417"/>
    <mergeCell ref="I351:M351"/>
    <mergeCell ref="I402:M402"/>
    <mergeCell ref="I412:M412"/>
    <mergeCell ref="I407:M407"/>
    <mergeCell ref="I411:M411"/>
    <mergeCell ref="C432:M432"/>
    <mergeCell ref="C437:M437"/>
    <mergeCell ref="C438:M438"/>
    <mergeCell ref="C439:M439"/>
    <mergeCell ref="C440:M440"/>
    <mergeCell ref="C445:M445"/>
    <mergeCell ref="I420:M420"/>
    <mergeCell ref="I364:M364"/>
    <mergeCell ref="I355:M355"/>
    <mergeCell ref="I358:M358"/>
    <mergeCell ref="I408:M408"/>
    <mergeCell ref="I409:M409"/>
    <mergeCell ref="I410:M410"/>
    <mergeCell ref="I382:M382"/>
    <mergeCell ref="I378:M378"/>
    <mergeCell ref="C447:M447"/>
    <mergeCell ref="C448:M448"/>
    <mergeCell ref="C449:M449"/>
    <mergeCell ref="C450:M450"/>
    <mergeCell ref="I289:M289"/>
    <mergeCell ref="I290:M290"/>
    <mergeCell ref="I293:M293"/>
    <mergeCell ref="I291:M291"/>
    <mergeCell ref="I332:M332"/>
    <mergeCell ref="I401:M401"/>
    <mergeCell ref="I392:M392"/>
    <mergeCell ref="I396:M396"/>
    <mergeCell ref="I391:M391"/>
    <mergeCell ref="I397:M397"/>
    <mergeCell ref="I399:M399"/>
    <mergeCell ref="I393:M393"/>
    <mergeCell ref="I390:M390"/>
    <mergeCell ref="I387:M387"/>
    <mergeCell ref="I395:M395"/>
    <mergeCell ref="I394:M394"/>
    <mergeCell ref="I398:M398"/>
    <mergeCell ref="I400:M400"/>
    <mergeCell ref="I350:M350"/>
    <mergeCell ref="I353:M353"/>
    <mergeCell ref="B491:I491"/>
    <mergeCell ref="C472:M472"/>
    <mergeCell ref="B484:I484"/>
    <mergeCell ref="B485:I485"/>
    <mergeCell ref="B486:I486"/>
    <mergeCell ref="B487:I487"/>
    <mergeCell ref="B488:I488"/>
    <mergeCell ref="B489:I489"/>
    <mergeCell ref="B479:I479"/>
    <mergeCell ref="B480:I480"/>
    <mergeCell ref="B481:I481"/>
    <mergeCell ref="B482:I482"/>
    <mergeCell ref="B483:I483"/>
    <mergeCell ref="B490:I490"/>
    <mergeCell ref="B475:I475"/>
    <mergeCell ref="B476:I476"/>
    <mergeCell ref="B477:I477"/>
    <mergeCell ref="B478:I478"/>
    <mergeCell ref="B4:M4"/>
    <mergeCell ref="C5:M5"/>
    <mergeCell ref="C6:M6"/>
    <mergeCell ref="C7:M7"/>
    <mergeCell ref="B9:P9"/>
    <mergeCell ref="D15:D17"/>
    <mergeCell ref="D23:D44"/>
    <mergeCell ref="E415:F415"/>
    <mergeCell ref="E416:F420"/>
    <mergeCell ref="I341:M341"/>
    <mergeCell ref="I347:M347"/>
    <mergeCell ref="I349:M349"/>
    <mergeCell ref="I352:M352"/>
    <mergeCell ref="I287:M287"/>
    <mergeCell ref="I389:M389"/>
    <mergeCell ref="I386:M386"/>
    <mergeCell ref="I384:M384"/>
    <mergeCell ref="I288:M288"/>
    <mergeCell ref="I315:M315"/>
    <mergeCell ref="I326:M326"/>
    <mergeCell ref="I323:M323"/>
    <mergeCell ref="I321:M321"/>
    <mergeCell ref="I295:M295"/>
    <mergeCell ref="I297:M297"/>
  </mergeCells>
  <phoneticPr fontId="1" type="noConversion"/>
  <conditionalFormatting sqref="I88:M89">
    <cfRule type="duplicateValues" dxfId="35" priority="1" stopIfTrue="1"/>
  </conditionalFormatting>
  <pageMargins left="0.75" right="0.75" top="1" bottom="1" header="0.5" footer="0.5"/>
  <pageSetup scale="10" fitToHeight="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workbookViewId="0">
      <selection activeCell="V5" sqref="V5"/>
    </sheetView>
  </sheetViews>
  <sheetFormatPr defaultColWidth="9.109375" defaultRowHeight="13.2"/>
  <cols>
    <col min="1" max="3" width="9.109375" style="30"/>
    <col min="4" max="4" width="13.44140625" style="30" customWidth="1"/>
    <col min="5" max="5" width="9.109375" style="30"/>
    <col min="6" max="6" width="15.44140625" style="30" customWidth="1"/>
    <col min="7" max="7" width="13.33203125" style="30" customWidth="1"/>
    <col min="8" max="12" width="9.109375" style="30"/>
    <col min="13" max="13" width="16.441406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24</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473</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735</v>
      </c>
      <c r="R13" s="1215" t="s">
        <v>468</v>
      </c>
      <c r="S13" s="1212" t="s">
        <v>633</v>
      </c>
      <c r="T13" s="1212"/>
      <c r="U13" s="1217" t="s">
        <v>634</v>
      </c>
    </row>
    <row r="14" spans="1:23" s="61" customFormat="1" ht="67.2"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17</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18</v>
      </c>
      <c r="O23" s="268" t="s">
        <v>18</v>
      </c>
      <c r="P23" s="268" t="s">
        <v>18</v>
      </c>
      <c r="Q23" s="268" t="s">
        <v>18</v>
      </c>
      <c r="R23" s="268" t="s">
        <v>18</v>
      </c>
      <c r="S23" s="268" t="s">
        <v>18</v>
      </c>
      <c r="T23" s="268" t="s">
        <v>18</v>
      </c>
      <c r="U23" s="573" t="s">
        <v>18</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18</v>
      </c>
      <c r="O54" s="268" t="s">
        <v>18</v>
      </c>
      <c r="P54" s="268" t="s">
        <v>18</v>
      </c>
      <c r="Q54" s="268" t="s">
        <v>18</v>
      </c>
      <c r="R54" s="268" t="s">
        <v>18</v>
      </c>
      <c r="S54" s="268" t="s">
        <v>18</v>
      </c>
      <c r="T54" s="268" t="s">
        <v>18</v>
      </c>
      <c r="U54" s="573" t="s">
        <v>18</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17</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17</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17</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17</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17</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17</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17</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17</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17</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17</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17</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17</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17</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17</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17</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17</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17</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17</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17</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18</v>
      </c>
      <c r="O91" s="268" t="s">
        <v>18</v>
      </c>
      <c r="P91" s="268" t="s">
        <v>18</v>
      </c>
      <c r="Q91" s="268" t="s">
        <v>18</v>
      </c>
      <c r="R91" s="268" t="s">
        <v>18</v>
      </c>
      <c r="S91" s="268" t="s">
        <v>18</v>
      </c>
      <c r="T91" s="268" t="s">
        <v>18</v>
      </c>
      <c r="U91" s="573" t="s">
        <v>18</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17</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17</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17</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17</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17</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17</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17</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17</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17</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17</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17</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18</v>
      </c>
      <c r="O118" s="576" t="s">
        <v>18</v>
      </c>
      <c r="P118" s="576" t="s">
        <v>18</v>
      </c>
      <c r="Q118" s="576" t="s">
        <v>18</v>
      </c>
      <c r="R118" s="576" t="s">
        <v>18</v>
      </c>
      <c r="S118" s="576" t="s">
        <v>18</v>
      </c>
      <c r="T118" s="576" t="s">
        <v>18</v>
      </c>
      <c r="U118" s="577" t="s">
        <v>18</v>
      </c>
    </row>
    <row r="119" spans="1:21" s="61" customFormat="1" ht="14.25" customHeight="1">
      <c r="A119" s="377"/>
      <c r="B119" s="1020"/>
      <c r="C119" s="290"/>
      <c r="D119" s="811"/>
      <c r="E119" s="791"/>
      <c r="F119" s="791"/>
      <c r="G119" s="272">
        <v>400</v>
      </c>
      <c r="H119" s="272">
        <v>2.8</v>
      </c>
      <c r="I119" s="784" t="s">
        <v>169</v>
      </c>
      <c r="J119" s="785"/>
      <c r="K119" s="785"/>
      <c r="L119" s="785"/>
      <c r="M119" s="786"/>
      <c r="N119" s="576" t="s">
        <v>18</v>
      </c>
      <c r="O119" s="576" t="s">
        <v>18</v>
      </c>
      <c r="P119" s="576" t="s">
        <v>18</v>
      </c>
      <c r="Q119" s="576" t="s">
        <v>18</v>
      </c>
      <c r="R119" s="576" t="s">
        <v>18</v>
      </c>
      <c r="S119" s="576" t="s">
        <v>18</v>
      </c>
      <c r="T119" s="576" t="s">
        <v>18</v>
      </c>
      <c r="U119" s="577" t="s">
        <v>18</v>
      </c>
    </row>
    <row r="120" spans="1:21" s="61" customFormat="1" ht="12.75" customHeight="1">
      <c r="A120" s="377"/>
      <c r="B120" s="1020"/>
      <c r="C120" s="290"/>
      <c r="D120" s="811"/>
      <c r="E120" s="791"/>
      <c r="F120" s="791"/>
      <c r="G120" s="272">
        <v>500</v>
      </c>
      <c r="H120" s="272">
        <v>4</v>
      </c>
      <c r="I120" s="858" t="s">
        <v>423</v>
      </c>
      <c r="J120" s="859"/>
      <c r="K120" s="859"/>
      <c r="L120" s="859"/>
      <c r="M120" s="860"/>
      <c r="N120" s="576" t="s">
        <v>18</v>
      </c>
      <c r="O120" s="576" t="s">
        <v>18</v>
      </c>
      <c r="P120" s="576" t="s">
        <v>18</v>
      </c>
      <c r="Q120" s="576" t="s">
        <v>18</v>
      </c>
      <c r="R120" s="576" t="s">
        <v>18</v>
      </c>
      <c r="S120" s="576" t="s">
        <v>18</v>
      </c>
      <c r="T120" s="576" t="s">
        <v>18</v>
      </c>
      <c r="U120" s="577" t="s">
        <v>18</v>
      </c>
    </row>
    <row r="121" spans="1:21" s="61" customFormat="1" ht="12.75" customHeight="1">
      <c r="A121" s="377"/>
      <c r="B121" s="1020"/>
      <c r="C121" s="290"/>
      <c r="D121" s="811"/>
      <c r="E121" s="791"/>
      <c r="F121" s="791"/>
      <c r="G121" s="272">
        <v>500</v>
      </c>
      <c r="H121" s="272">
        <v>5.6</v>
      </c>
      <c r="I121" s="686" t="s">
        <v>531</v>
      </c>
      <c r="J121" s="687"/>
      <c r="K121" s="687"/>
      <c r="L121" s="687"/>
      <c r="M121" s="688"/>
      <c r="N121" s="589" t="s">
        <v>18</v>
      </c>
      <c r="O121" s="589" t="s">
        <v>18</v>
      </c>
      <c r="P121" s="589" t="s">
        <v>18</v>
      </c>
      <c r="Q121" s="589" t="s">
        <v>18</v>
      </c>
      <c r="R121" s="589" t="s">
        <v>18</v>
      </c>
      <c r="S121" s="589" t="s">
        <v>18</v>
      </c>
      <c r="T121" s="589" t="s">
        <v>18</v>
      </c>
      <c r="U121" s="590" t="s">
        <v>18</v>
      </c>
    </row>
    <row r="122" spans="1:21" s="61" customFormat="1" ht="13.8">
      <c r="A122" s="377"/>
      <c r="B122" s="1020"/>
      <c r="C122" s="290"/>
      <c r="D122" s="811"/>
      <c r="E122" s="791"/>
      <c r="F122" s="791"/>
      <c r="G122" s="272">
        <v>600</v>
      </c>
      <c r="H122" s="272">
        <v>4</v>
      </c>
      <c r="I122" s="858" t="s">
        <v>424</v>
      </c>
      <c r="J122" s="859"/>
      <c r="K122" s="859"/>
      <c r="L122" s="859"/>
      <c r="M122" s="860"/>
      <c r="N122" s="579" t="s">
        <v>18</v>
      </c>
      <c r="O122" s="579" t="s">
        <v>18</v>
      </c>
      <c r="P122" s="579" t="s">
        <v>18</v>
      </c>
      <c r="Q122" s="579" t="s">
        <v>18</v>
      </c>
      <c r="R122" s="579" t="s">
        <v>18</v>
      </c>
      <c r="S122" s="579" t="s">
        <v>18</v>
      </c>
      <c r="T122" s="579" t="s">
        <v>18</v>
      </c>
      <c r="U122" s="580" t="s">
        <v>18</v>
      </c>
    </row>
    <row r="123" spans="1:21" s="61" customFormat="1" ht="14.25" customHeight="1">
      <c r="A123" s="377"/>
      <c r="B123" s="1020"/>
      <c r="C123" s="290"/>
      <c r="D123" s="811"/>
      <c r="E123" s="792"/>
      <c r="F123" s="911"/>
      <c r="G123" s="270">
        <v>800</v>
      </c>
      <c r="H123" s="270">
        <v>5.6</v>
      </c>
      <c r="I123" s="802" t="s">
        <v>170</v>
      </c>
      <c r="J123" s="803"/>
      <c r="K123" s="803"/>
      <c r="L123" s="803"/>
      <c r="M123" s="804"/>
      <c r="N123" s="268" t="s">
        <v>18</v>
      </c>
      <c r="O123" s="268" t="s">
        <v>18</v>
      </c>
      <c r="P123" s="268" t="s">
        <v>18</v>
      </c>
      <c r="Q123" s="268" t="s">
        <v>18</v>
      </c>
      <c r="R123" s="268" t="s">
        <v>18</v>
      </c>
      <c r="S123" s="268" t="s">
        <v>18</v>
      </c>
      <c r="T123" s="268" t="s">
        <v>18</v>
      </c>
      <c r="U123" s="573" t="s">
        <v>18</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612"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17</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17</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18</v>
      </c>
      <c r="O143" s="276" t="s">
        <v>18</v>
      </c>
      <c r="P143" s="276" t="s">
        <v>18</v>
      </c>
      <c r="Q143" s="276" t="s">
        <v>18</v>
      </c>
      <c r="R143" s="276" t="s">
        <v>18</v>
      </c>
      <c r="S143" s="276" t="s">
        <v>18</v>
      </c>
      <c r="T143" s="276" t="s">
        <v>18</v>
      </c>
      <c r="U143" s="595" t="s">
        <v>18</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17</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17</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17</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17</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18</v>
      </c>
      <c r="O157" s="268" t="s">
        <v>18</v>
      </c>
      <c r="P157" s="268" t="s">
        <v>18</v>
      </c>
      <c r="Q157" s="268" t="s">
        <v>18</v>
      </c>
      <c r="R157" s="268" t="s">
        <v>18</v>
      </c>
      <c r="S157" s="268" t="s">
        <v>18</v>
      </c>
      <c r="T157" s="268" t="s">
        <v>18</v>
      </c>
      <c r="U157" s="573" t="s">
        <v>18</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17</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17</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612" t="s">
        <v>17</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17</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17</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17</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17</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17</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17</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17</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17</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17</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17</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44</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44</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17</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17</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17</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18</v>
      </c>
      <c r="O191" s="268" t="s">
        <v>18</v>
      </c>
      <c r="P191" s="268" t="s">
        <v>18</v>
      </c>
      <c r="Q191" s="268" t="s">
        <v>18</v>
      </c>
      <c r="R191" s="268" t="s">
        <v>18</v>
      </c>
      <c r="S191" s="268" t="s">
        <v>18</v>
      </c>
      <c r="T191" s="268" t="s">
        <v>18</v>
      </c>
      <c r="U191" s="573" t="s">
        <v>18</v>
      </c>
    </row>
    <row r="192" spans="1:21" s="61" customFormat="1" ht="13.8">
      <c r="A192" s="377"/>
      <c r="B192" s="1020"/>
      <c r="C192" s="290"/>
      <c r="D192" s="762"/>
      <c r="E192" s="1025"/>
      <c r="F192" s="791"/>
      <c r="G192" s="327" t="s">
        <v>541</v>
      </c>
      <c r="H192" s="327">
        <v>2.8</v>
      </c>
      <c r="I192" s="935" t="s">
        <v>542</v>
      </c>
      <c r="J192" s="936"/>
      <c r="K192" s="936"/>
      <c r="L192" s="936"/>
      <c r="M192" s="937"/>
      <c r="N192" s="205" t="s">
        <v>18</v>
      </c>
      <c r="O192" s="205" t="s">
        <v>18</v>
      </c>
      <c r="P192" s="205" t="s">
        <v>18</v>
      </c>
      <c r="Q192" s="205" t="s">
        <v>18</v>
      </c>
      <c r="R192" s="205" t="s">
        <v>18</v>
      </c>
      <c r="S192" s="205" t="s">
        <v>18</v>
      </c>
      <c r="T192" s="205" t="s">
        <v>18</v>
      </c>
      <c r="U192" s="206"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18</v>
      </c>
      <c r="O193" s="589" t="s">
        <v>18</v>
      </c>
      <c r="P193" s="589" t="s">
        <v>18</v>
      </c>
      <c r="Q193" s="589" t="s">
        <v>18</v>
      </c>
      <c r="R193" s="589" t="s">
        <v>18</v>
      </c>
      <c r="S193" s="589" t="s">
        <v>18</v>
      </c>
      <c r="T193" s="589" t="s">
        <v>18</v>
      </c>
      <c r="U193" s="590" t="s">
        <v>18</v>
      </c>
    </row>
    <row r="194" spans="1:21" s="61" customFormat="1" ht="13.8">
      <c r="A194" s="377"/>
      <c r="B194" s="1020"/>
      <c r="C194" s="290"/>
      <c r="D194" s="762"/>
      <c r="E194" s="1026"/>
      <c r="F194" s="911"/>
      <c r="G194" s="327" t="s">
        <v>426</v>
      </c>
      <c r="H194" s="327">
        <v>5.6</v>
      </c>
      <c r="I194" s="871" t="s">
        <v>427</v>
      </c>
      <c r="J194" s="872"/>
      <c r="K194" s="872"/>
      <c r="L194" s="872"/>
      <c r="M194" s="873"/>
      <c r="N194" s="589" t="s">
        <v>18</v>
      </c>
      <c r="O194" s="589" t="s">
        <v>18</v>
      </c>
      <c r="P194" s="589" t="s">
        <v>18</v>
      </c>
      <c r="Q194" s="589" t="s">
        <v>18</v>
      </c>
      <c r="R194" s="589" t="s">
        <v>18</v>
      </c>
      <c r="S194" s="589" t="s">
        <v>18</v>
      </c>
      <c r="T194" s="589" t="s">
        <v>18</v>
      </c>
      <c r="U194" s="590" t="s">
        <v>18</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613"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613"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17</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17</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17</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17</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17</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17</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17</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17</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17</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612" t="s">
        <v>17</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17</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17</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17</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44</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6" t="s">
        <v>18</v>
      </c>
      <c r="O224" s="576" t="s">
        <v>18</v>
      </c>
      <c r="P224" s="576" t="s">
        <v>18</v>
      </c>
      <c r="Q224" s="576" t="s">
        <v>18</v>
      </c>
      <c r="R224" s="576" t="s">
        <v>18</v>
      </c>
      <c r="S224" s="576" t="s">
        <v>18</v>
      </c>
      <c r="T224" s="576" t="s">
        <v>18</v>
      </c>
      <c r="U224" s="577" t="s">
        <v>18</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93" t="s">
        <v>18</v>
      </c>
      <c r="Q228" s="593" t="s">
        <v>18</v>
      </c>
      <c r="R228" s="593" t="s">
        <v>18</v>
      </c>
      <c r="S228" s="593" t="s">
        <v>18</v>
      </c>
      <c r="T228" s="593" t="s">
        <v>18</v>
      </c>
      <c r="U228" s="594" t="s">
        <v>18</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473</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735</v>
      </c>
      <c r="R237" s="1215" t="s">
        <v>468</v>
      </c>
      <c r="S237" s="1212" t="s">
        <v>633</v>
      </c>
      <c r="T237" s="1212"/>
      <c r="U237" s="1217" t="s">
        <v>634</v>
      </c>
    </row>
    <row r="238" spans="1:21" s="61" customFormat="1" ht="60.6"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268" t="s">
        <v>18</v>
      </c>
      <c r="O279" s="268" t="s">
        <v>18</v>
      </c>
      <c r="P279" s="268" t="s">
        <v>18</v>
      </c>
      <c r="Q279" s="268" t="s">
        <v>18</v>
      </c>
      <c r="R279" s="268" t="s">
        <v>18</v>
      </c>
      <c r="S279" s="268" t="s">
        <v>18</v>
      </c>
      <c r="T279" s="268" t="s">
        <v>18</v>
      </c>
      <c r="U279" s="573" t="s">
        <v>18</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18</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18</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0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18</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268"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4:4" s="171" customFormat="1" ht="13.8">
      <c r="D497" s="740"/>
    </row>
    <row r="498" spans="4:4" s="171" customFormat="1" ht="13.8">
      <c r="D498" s="740"/>
    </row>
    <row r="499" spans="4:4" s="171" customFormat="1" ht="13.8">
      <c r="D499" s="740"/>
    </row>
    <row r="500" spans="4:4" s="171" customFormat="1" ht="13.8">
      <c r="D500" s="740"/>
    </row>
    <row r="501" spans="4:4" s="171" customFormat="1" ht="13.8"/>
    <row r="502" spans="4:4" s="171" customFormat="1" ht="13.8"/>
    <row r="503" spans="4:4" s="171" customFormat="1" ht="13.8"/>
    <row r="504" spans="4:4" s="171" customFormat="1" ht="13.8"/>
    <row r="505" spans="4:4" s="171" customFormat="1" ht="13.8"/>
    <row r="506" spans="4:4" s="84" customFormat="1"/>
    <row r="507" spans="4:4" s="84" customFormat="1"/>
    <row r="508" spans="4:4" s="84" customFormat="1"/>
    <row r="509" spans="4:4" s="84" customFormat="1"/>
    <row r="510" spans="4:4" s="84" customFormat="1"/>
    <row r="511" spans="4:4" s="84" customFormat="1"/>
    <row r="512" spans="4:4"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sheetData>
  <mergeCells count="637">
    <mergeCell ref="C437:M437"/>
    <mergeCell ref="C438:M438"/>
    <mergeCell ref="I422:M422"/>
    <mergeCell ref="I379:M379"/>
    <mergeCell ref="C469:M469"/>
    <mergeCell ref="I421:M421"/>
    <mergeCell ref="C462:M462"/>
    <mergeCell ref="C443:M443"/>
    <mergeCell ref="C455:M455"/>
    <mergeCell ref="C456:M456"/>
    <mergeCell ref="C457:M457"/>
    <mergeCell ref="C458:M458"/>
    <mergeCell ref="E421:F421"/>
    <mergeCell ref="D422:F422"/>
    <mergeCell ref="E423:F423"/>
    <mergeCell ref="D424:F424"/>
    <mergeCell ref="I424:M424"/>
    <mergeCell ref="C448:M448"/>
    <mergeCell ref="C449:M449"/>
    <mergeCell ref="C450:M450"/>
    <mergeCell ref="C466:M466"/>
    <mergeCell ref="C452:M452"/>
    <mergeCell ref="C453:M453"/>
    <mergeCell ref="C454:M454"/>
    <mergeCell ref="C444:M444"/>
    <mergeCell ref="C432:M432"/>
    <mergeCell ref="E308:F308"/>
    <mergeCell ref="E306:F306"/>
    <mergeCell ref="E305:F305"/>
    <mergeCell ref="E340:F340"/>
    <mergeCell ref="E341:F341"/>
    <mergeCell ref="B467:B468"/>
    <mergeCell ref="I423:M423"/>
    <mergeCell ref="C467:M467"/>
    <mergeCell ref="C468:M468"/>
    <mergeCell ref="C459:M459"/>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80:F380"/>
    <mergeCell ref="D394:D412"/>
    <mergeCell ref="D310:D341"/>
    <mergeCell ref="E310:F318"/>
    <mergeCell ref="E319:F319"/>
    <mergeCell ref="E320:F333"/>
    <mergeCell ref="E334:F334"/>
    <mergeCell ref="E335:F336"/>
    <mergeCell ref="E337:F337"/>
    <mergeCell ref="E338:E339"/>
    <mergeCell ref="F338:F339"/>
    <mergeCell ref="E373:F373"/>
    <mergeCell ref="E383:F383"/>
    <mergeCell ref="E398:F407"/>
    <mergeCell ref="F208:F216"/>
    <mergeCell ref="E218:E221"/>
    <mergeCell ref="F218:F221"/>
    <mergeCell ref="D223:E233"/>
    <mergeCell ref="F223:F228"/>
    <mergeCell ref="F230:F231"/>
    <mergeCell ref="I234:M234"/>
    <mergeCell ref="B235:B238"/>
    <mergeCell ref="C235:C238"/>
    <mergeCell ref="D235:D238"/>
    <mergeCell ref="E235:F238"/>
    <mergeCell ref="G235:G238"/>
    <mergeCell ref="H235:H238"/>
    <mergeCell ref="I235:M238"/>
    <mergeCell ref="B15:B233"/>
    <mergeCell ref="D189:D221"/>
    <mergeCell ref="E189:E194"/>
    <mergeCell ref="F191:F194"/>
    <mergeCell ref="F196:F202"/>
    <mergeCell ref="E206:E216"/>
    <mergeCell ref="C54:C56"/>
    <mergeCell ref="E15:E17"/>
    <mergeCell ref="E170:E180"/>
    <mergeCell ref="D46:D52"/>
    <mergeCell ref="N11:U11"/>
    <mergeCell ref="N12:P12"/>
    <mergeCell ref="Q12:R12"/>
    <mergeCell ref="S12:U12"/>
    <mergeCell ref="N13:N14"/>
    <mergeCell ref="P13:P14"/>
    <mergeCell ref="Q13:Q14"/>
    <mergeCell ref="O13:O14"/>
    <mergeCell ref="U13:U14"/>
    <mergeCell ref="S13:T13"/>
    <mergeCell ref="R13:R14"/>
    <mergeCell ref="I357:M357"/>
    <mergeCell ref="I361:M361"/>
    <mergeCell ref="I354:M354"/>
    <mergeCell ref="E288:F288"/>
    <mergeCell ref="D289:D308"/>
    <mergeCell ref="E289:F296"/>
    <mergeCell ref="E297:F297"/>
    <mergeCell ref="E300:F304"/>
    <mergeCell ref="E309:F309"/>
    <mergeCell ref="E307:F307"/>
    <mergeCell ref="I311:M311"/>
    <mergeCell ref="I320:M320"/>
    <mergeCell ref="I298:M298"/>
    <mergeCell ref="I302:M302"/>
    <mergeCell ref="I325:M325"/>
    <mergeCell ref="I306:M306"/>
    <mergeCell ref="I292:M292"/>
    <mergeCell ref="I307:M307"/>
    <mergeCell ref="I294:M294"/>
    <mergeCell ref="I313:M313"/>
    <mergeCell ref="I318:M318"/>
    <mergeCell ref="I315:M315"/>
    <mergeCell ref="I314:M314"/>
    <mergeCell ref="I319:M319"/>
    <mergeCell ref="N235:U235"/>
    <mergeCell ref="N236:P236"/>
    <mergeCell ref="Q236:R236"/>
    <mergeCell ref="S236:U236"/>
    <mergeCell ref="N237:N238"/>
    <mergeCell ref="O237:O238"/>
    <mergeCell ref="P237:P238"/>
    <mergeCell ref="Q237:Q238"/>
    <mergeCell ref="R237:R238"/>
    <mergeCell ref="S237:T237"/>
    <mergeCell ref="U237:U238"/>
    <mergeCell ref="I257:M257"/>
    <mergeCell ref="I273:M273"/>
    <mergeCell ref="I280:M280"/>
    <mergeCell ref="I282:M282"/>
    <mergeCell ref="I284:M284"/>
    <mergeCell ref="I260:M260"/>
    <mergeCell ref="I271:M271"/>
    <mergeCell ref="I269:M269"/>
    <mergeCell ref="I264:M264"/>
    <mergeCell ref="I268:M268"/>
    <mergeCell ref="I270:M270"/>
    <mergeCell ref="I272:M272"/>
    <mergeCell ref="I278:M278"/>
    <mergeCell ref="I244:M244"/>
    <mergeCell ref="I248:M248"/>
    <mergeCell ref="I246:M246"/>
    <mergeCell ref="I242:M242"/>
    <mergeCell ref="I239:M239"/>
    <mergeCell ref="D239:D287"/>
    <mergeCell ref="E239:F256"/>
    <mergeCell ref="E257:F257"/>
    <mergeCell ref="E258:F273"/>
    <mergeCell ref="E274:F274"/>
    <mergeCell ref="E275:F277"/>
    <mergeCell ref="E279:E287"/>
    <mergeCell ref="F283:F287"/>
    <mergeCell ref="I286:M286"/>
    <mergeCell ref="I256:M256"/>
    <mergeCell ref="I259:M259"/>
    <mergeCell ref="I251:M251"/>
    <mergeCell ref="I279:M279"/>
    <mergeCell ref="I255:M255"/>
    <mergeCell ref="I262:M262"/>
    <mergeCell ref="I283:M283"/>
    <mergeCell ref="I285:M285"/>
    <mergeCell ref="I249:M249"/>
    <mergeCell ref="I253:M253"/>
    <mergeCell ref="C463:M463"/>
    <mergeCell ref="C464:M464"/>
    <mergeCell ref="C465:M465"/>
    <mergeCell ref="C461:M461"/>
    <mergeCell ref="C460:M460"/>
    <mergeCell ref="C451:M451"/>
    <mergeCell ref="C447:M447"/>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F166:F168"/>
    <mergeCell ref="C439:M439"/>
    <mergeCell ref="C440:M440"/>
    <mergeCell ref="C431:M431"/>
    <mergeCell ref="C433:M433"/>
    <mergeCell ref="C445:M445"/>
    <mergeCell ref="C446:M446"/>
    <mergeCell ref="E392:F392"/>
    <mergeCell ref="E409:F409"/>
    <mergeCell ref="E391:F391"/>
    <mergeCell ref="E408:F408"/>
    <mergeCell ref="C434:M434"/>
    <mergeCell ref="C428:M428"/>
    <mergeCell ref="C429:M429"/>
    <mergeCell ref="C430:M430"/>
    <mergeCell ref="C442:M442"/>
    <mergeCell ref="I420:M420"/>
    <mergeCell ref="I419:M419"/>
    <mergeCell ref="C441:M441"/>
    <mergeCell ref="I408:M408"/>
    <mergeCell ref="D381:D392"/>
    <mergeCell ref="E381:F382"/>
    <mergeCell ref="C435:M435"/>
    <mergeCell ref="C427:M427"/>
    <mergeCell ref="C436:M436"/>
    <mergeCell ref="I312:M312"/>
    <mergeCell ref="E46:E52"/>
    <mergeCell ref="F46:F47"/>
    <mergeCell ref="F49:F52"/>
    <mergeCell ref="D54:D75"/>
    <mergeCell ref="F54:F61"/>
    <mergeCell ref="E56:E61"/>
    <mergeCell ref="E63:E70"/>
    <mergeCell ref="F63:F70"/>
    <mergeCell ref="E72:E75"/>
    <mergeCell ref="F72:F75"/>
    <mergeCell ref="I142:M142"/>
    <mergeCell ref="I148:M148"/>
    <mergeCell ref="I150:M150"/>
    <mergeCell ref="I146:M146"/>
    <mergeCell ref="I157:M157"/>
    <mergeCell ref="I160:M160"/>
    <mergeCell ref="I92:M92"/>
    <mergeCell ref="I77:M77"/>
    <mergeCell ref="I90:M90"/>
    <mergeCell ref="I80:M80"/>
    <mergeCell ref="I84:M84"/>
    <mergeCell ref="I79:M79"/>
    <mergeCell ref="I63:M63"/>
    <mergeCell ref="I365:M365"/>
    <mergeCell ref="I359:M359"/>
    <mergeCell ref="I341:M341"/>
    <mergeCell ref="I347:M347"/>
    <mergeCell ref="E372:F372"/>
    <mergeCell ref="I226:M226"/>
    <mergeCell ref="I230:M230"/>
    <mergeCell ref="I266:M266"/>
    <mergeCell ref="I258:M258"/>
    <mergeCell ref="I265:M265"/>
    <mergeCell ref="I233:M233"/>
    <mergeCell ref="I228:M228"/>
    <mergeCell ref="I229:M229"/>
    <mergeCell ref="I240:M240"/>
    <mergeCell ref="I245:M245"/>
    <mergeCell ref="I250:M250"/>
    <mergeCell ref="I252:M252"/>
    <mergeCell ref="I261:M261"/>
    <mergeCell ref="I263:M263"/>
    <mergeCell ref="I241:M241"/>
    <mergeCell ref="I360:M360"/>
    <mergeCell ref="I231:M231"/>
    <mergeCell ref="I287:M287"/>
    <mergeCell ref="I289:M289"/>
    <mergeCell ref="I21:M21"/>
    <mergeCell ref="I23:M23"/>
    <mergeCell ref="I31:M31"/>
    <mergeCell ref="I70:M70"/>
    <mergeCell ref="I93:M93"/>
    <mergeCell ref="I71:M71"/>
    <mergeCell ref="I58:M58"/>
    <mergeCell ref="I56:M56"/>
    <mergeCell ref="I48:M48"/>
    <mergeCell ref="I69:M69"/>
    <mergeCell ref="I91:M91"/>
    <mergeCell ref="I74:M74"/>
    <mergeCell ref="I64:M64"/>
    <mergeCell ref="I73:M73"/>
    <mergeCell ref="I65:M65"/>
    <mergeCell ref="I67:M67"/>
    <mergeCell ref="I72:M72"/>
    <mergeCell ref="I76:M76"/>
    <mergeCell ref="I47:M47"/>
    <mergeCell ref="I52:M52"/>
    <mergeCell ref="H11:H14"/>
    <mergeCell ref="I11:M14"/>
    <mergeCell ref="I30:M30"/>
    <mergeCell ref="I75:M75"/>
    <mergeCell ref="I25:M25"/>
    <mergeCell ref="I28:M28"/>
    <mergeCell ref="I66:M66"/>
    <mergeCell ref="I57:M57"/>
    <mergeCell ref="I61:M61"/>
    <mergeCell ref="I36:M36"/>
    <mergeCell ref="I40:M40"/>
    <mergeCell ref="I60:M60"/>
    <mergeCell ref="I43:M43"/>
    <mergeCell ref="I39:M39"/>
    <mergeCell ref="I50:M50"/>
    <mergeCell ref="I46:M46"/>
    <mergeCell ref="I53:M53"/>
    <mergeCell ref="I62:M62"/>
    <mergeCell ref="I26:M26"/>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19:M19"/>
    <mergeCell ref="I51:M51"/>
    <mergeCell ref="F11:F14"/>
    <mergeCell ref="G11:G14"/>
    <mergeCell ref="C15:C52"/>
    <mergeCell ref="I16:M16"/>
    <mergeCell ref="I15:M15"/>
    <mergeCell ref="I68:M68"/>
    <mergeCell ref="I111:M111"/>
    <mergeCell ref="I134:M134"/>
    <mergeCell ref="I140:M140"/>
    <mergeCell ref="I145:M145"/>
    <mergeCell ref="I122:M122"/>
    <mergeCell ref="I127:M127"/>
    <mergeCell ref="I151:M151"/>
    <mergeCell ref="I155:M155"/>
    <mergeCell ref="I154:M154"/>
    <mergeCell ref="I86:M86"/>
    <mergeCell ref="I109:M109"/>
    <mergeCell ref="I98:M98"/>
    <mergeCell ref="I128:M128"/>
    <mergeCell ref="I126:M126"/>
    <mergeCell ref="I97:M97"/>
    <mergeCell ref="I102:M102"/>
    <mergeCell ref="I176:M176"/>
    <mergeCell ref="I147:M147"/>
    <mergeCell ref="I149:M149"/>
    <mergeCell ref="I166:M166"/>
    <mergeCell ref="I192:M192"/>
    <mergeCell ref="I153:M153"/>
    <mergeCell ref="I174:M174"/>
    <mergeCell ref="I187:M187"/>
    <mergeCell ref="I152:M152"/>
    <mergeCell ref="I175:M175"/>
    <mergeCell ref="I161:M161"/>
    <mergeCell ref="I168:M168"/>
    <mergeCell ref="I18:M18"/>
    <mergeCell ref="I20:M20"/>
    <mergeCell ref="I162:M162"/>
    <mergeCell ref="I158:M158"/>
    <mergeCell ref="I186:M186"/>
    <mergeCell ref="I188:M188"/>
    <mergeCell ref="I190:M190"/>
    <mergeCell ref="I200:M200"/>
    <mergeCell ref="I159:M159"/>
    <mergeCell ref="I163:M163"/>
    <mergeCell ref="I165:M165"/>
    <mergeCell ref="I193:M193"/>
    <mergeCell ref="I164:M164"/>
    <mergeCell ref="I167:M167"/>
    <mergeCell ref="I181:M181"/>
    <mergeCell ref="I198:M198"/>
    <mergeCell ref="I177:M177"/>
    <mergeCell ref="I178:M178"/>
    <mergeCell ref="I180:M180"/>
    <mergeCell ref="I199:M199"/>
    <mergeCell ref="I179:M179"/>
    <mergeCell ref="I182:M182"/>
    <mergeCell ref="I185:M185"/>
    <mergeCell ref="I184:M184"/>
    <mergeCell ref="I195:M195"/>
    <mergeCell ref="I191:M191"/>
    <mergeCell ref="I205:M205"/>
    <mergeCell ref="I227:M227"/>
    <mergeCell ref="I189:M189"/>
    <mergeCell ref="I215:M215"/>
    <mergeCell ref="I217:M217"/>
    <mergeCell ref="I206:M206"/>
    <mergeCell ref="I213:M213"/>
    <mergeCell ref="I197:M197"/>
    <mergeCell ref="I207:M207"/>
    <mergeCell ref="I212:M212"/>
    <mergeCell ref="I196:M196"/>
    <mergeCell ref="I220:M220"/>
    <mergeCell ref="I223:M223"/>
    <mergeCell ref="I218:M218"/>
    <mergeCell ref="I203:M203"/>
    <mergeCell ref="I202:M202"/>
    <mergeCell ref="I204:M204"/>
    <mergeCell ref="I208:M208"/>
    <mergeCell ref="I211:M211"/>
    <mergeCell ref="I194:M194"/>
    <mergeCell ref="E182:E187"/>
    <mergeCell ref="F182:F187"/>
    <mergeCell ref="I243:M243"/>
    <mergeCell ref="I371:M371"/>
    <mergeCell ref="I373:M373"/>
    <mergeCell ref="I375:M375"/>
    <mergeCell ref="I376:M376"/>
    <mergeCell ref="I216:M216"/>
    <mergeCell ref="I209:M209"/>
    <mergeCell ref="I201:M201"/>
    <mergeCell ref="I214:M214"/>
    <mergeCell ref="I221:M221"/>
    <mergeCell ref="I224:M224"/>
    <mergeCell ref="I225:M225"/>
    <mergeCell ref="I297:M297"/>
    <mergeCell ref="I299:M299"/>
    <mergeCell ref="I317:M317"/>
    <mergeCell ref="I328:M328"/>
    <mergeCell ref="I326:M326"/>
    <mergeCell ref="I323:M323"/>
    <mergeCell ref="I321:M321"/>
    <mergeCell ref="I322:M322"/>
    <mergeCell ref="I310:M310"/>
    <mergeCell ref="I247:M247"/>
    <mergeCell ref="F172:F180"/>
    <mergeCell ref="I139:M139"/>
    <mergeCell ref="I99:M99"/>
    <mergeCell ref="I101:M101"/>
    <mergeCell ref="I106:M106"/>
    <mergeCell ref="I141:M141"/>
    <mergeCell ref="I104:M104"/>
    <mergeCell ref="I117:M117"/>
    <mergeCell ref="I131:M131"/>
    <mergeCell ref="I133:M133"/>
    <mergeCell ref="I116:M116"/>
    <mergeCell ref="I135:M135"/>
    <mergeCell ref="I138:M138"/>
    <mergeCell ref="I132:M132"/>
    <mergeCell ref="I136:M136"/>
    <mergeCell ref="I137:M137"/>
    <mergeCell ref="I119:M119"/>
    <mergeCell ref="I118:M118"/>
    <mergeCell ref="I125:M125"/>
    <mergeCell ref="I105:M105"/>
    <mergeCell ref="I107:M107"/>
    <mergeCell ref="I110:M110"/>
    <mergeCell ref="I143:M143"/>
    <mergeCell ref="I156:M156"/>
    <mergeCell ref="C470:M470"/>
    <mergeCell ref="C471:M471"/>
    <mergeCell ref="B479:I479"/>
    <mergeCell ref="I100:M100"/>
    <mergeCell ref="I112:M112"/>
    <mergeCell ref="I113:M113"/>
    <mergeCell ref="I281:M281"/>
    <mergeCell ref="I254:M254"/>
    <mergeCell ref="I267:M267"/>
    <mergeCell ref="I183:M183"/>
    <mergeCell ref="I173:M173"/>
    <mergeCell ref="I170:M170"/>
    <mergeCell ref="I172:M172"/>
    <mergeCell ref="I171:M171"/>
    <mergeCell ref="I169:M169"/>
    <mergeCell ref="I219:M219"/>
    <mergeCell ref="I210:M210"/>
    <mergeCell ref="I274:M274"/>
    <mergeCell ref="I276:M276"/>
    <mergeCell ref="I222:M222"/>
    <mergeCell ref="I300:M300"/>
    <mergeCell ref="I316:M316"/>
    <mergeCell ref="I327:M327"/>
    <mergeCell ref="I232:M232"/>
    <mergeCell ref="I22:M22"/>
    <mergeCell ref="E25:E44"/>
    <mergeCell ref="F25:F27"/>
    <mergeCell ref="I27:M27"/>
    <mergeCell ref="F29:F44"/>
    <mergeCell ref="I44:M44"/>
    <mergeCell ref="I41:M41"/>
    <mergeCell ref="D77:D89"/>
    <mergeCell ref="E77:E80"/>
    <mergeCell ref="F77:F80"/>
    <mergeCell ref="I78:M78"/>
    <mergeCell ref="E82:E84"/>
    <mergeCell ref="F82:F84"/>
    <mergeCell ref="I82:M82"/>
    <mergeCell ref="E86:E89"/>
    <mergeCell ref="F86:F89"/>
    <mergeCell ref="I87:M87"/>
    <mergeCell ref="I88:M88"/>
    <mergeCell ref="I89:M89"/>
    <mergeCell ref="I83:M83"/>
    <mergeCell ref="I81:M81"/>
    <mergeCell ref="I85:M85"/>
    <mergeCell ref="I24:M24"/>
    <mergeCell ref="I59:M59"/>
    <mergeCell ref="F91:F97"/>
    <mergeCell ref="I95:M95"/>
    <mergeCell ref="F99:F110"/>
    <mergeCell ref="I103:M103"/>
    <mergeCell ref="E107:E110"/>
    <mergeCell ref="I108:M108"/>
    <mergeCell ref="I114:M114"/>
    <mergeCell ref="I120:M120"/>
    <mergeCell ref="I130:M130"/>
    <mergeCell ref="I124:M124"/>
    <mergeCell ref="I129:M129"/>
    <mergeCell ref="I123:M123"/>
    <mergeCell ref="I96:M96"/>
    <mergeCell ref="I94:M94"/>
    <mergeCell ref="I115:M115"/>
    <mergeCell ref="I295:M295"/>
    <mergeCell ref="I291:M291"/>
    <mergeCell ref="I288:M288"/>
    <mergeCell ref="I275:M275"/>
    <mergeCell ref="I304:M304"/>
    <mergeCell ref="I301:M301"/>
    <mergeCell ref="I309:M309"/>
    <mergeCell ref="I308:M308"/>
    <mergeCell ref="I277:M277"/>
    <mergeCell ref="I305:M305"/>
    <mergeCell ref="I303:M303"/>
    <mergeCell ref="I296:M296"/>
    <mergeCell ref="I290:M290"/>
    <mergeCell ref="I293:M293"/>
    <mergeCell ref="I358:M358"/>
    <mergeCell ref="I363:M363"/>
    <mergeCell ref="I412:M412"/>
    <mergeCell ref="I352:M352"/>
    <mergeCell ref="I348:M348"/>
    <mergeCell ref="I350:M350"/>
    <mergeCell ref="I410:M410"/>
    <mergeCell ref="I411:M411"/>
    <mergeCell ref="I409:M409"/>
    <mergeCell ref="I407:M407"/>
    <mergeCell ref="I404:M404"/>
    <mergeCell ref="I405:M405"/>
    <mergeCell ref="I406:M406"/>
    <mergeCell ref="I356:M356"/>
    <mergeCell ref="I381:M381"/>
    <mergeCell ref="I383:M383"/>
    <mergeCell ref="I387:M387"/>
    <mergeCell ref="I362:M362"/>
    <mergeCell ref="I364:M364"/>
    <mergeCell ref="I351:M351"/>
    <mergeCell ref="I398:M398"/>
    <mergeCell ref="I400:M400"/>
    <mergeCell ref="I349:M349"/>
    <mergeCell ref="I392:M392"/>
    <mergeCell ref="I380:M380"/>
    <mergeCell ref="I374:M374"/>
    <mergeCell ref="I372:M372"/>
    <mergeCell ref="I343:M343"/>
    <mergeCell ref="I342:M342"/>
    <mergeCell ref="I332:M332"/>
    <mergeCell ref="I330:M330"/>
    <mergeCell ref="I324:M324"/>
    <mergeCell ref="I368:M368"/>
    <mergeCell ref="I335:M335"/>
    <mergeCell ref="I346:M346"/>
    <mergeCell ref="I344:M344"/>
    <mergeCell ref="I337:M337"/>
    <mergeCell ref="I336:M336"/>
    <mergeCell ref="I338:M338"/>
    <mergeCell ref="I340:M340"/>
    <mergeCell ref="I334:M334"/>
    <mergeCell ref="I345:M345"/>
    <mergeCell ref="I331:M331"/>
    <mergeCell ref="I329:M329"/>
    <mergeCell ref="I339:M339"/>
    <mergeCell ref="I333:M333"/>
    <mergeCell ref="I353:M353"/>
    <mergeCell ref="I355:M355"/>
    <mergeCell ref="I414:M414"/>
    <mergeCell ref="E415:F415"/>
    <mergeCell ref="E416:F420"/>
    <mergeCell ref="I415:M415"/>
    <mergeCell ref="I416:M416"/>
    <mergeCell ref="I418:M418"/>
    <mergeCell ref="I413:M413"/>
    <mergeCell ref="I417:M417"/>
    <mergeCell ref="E384:F390"/>
    <mergeCell ref="E393:F393"/>
    <mergeCell ref="E410:F410"/>
    <mergeCell ref="E411:F412"/>
    <mergeCell ref="E413:F413"/>
    <mergeCell ref="E394:F396"/>
    <mergeCell ref="E397:F397"/>
    <mergeCell ref="I384:M384"/>
    <mergeCell ref="I385:M385"/>
    <mergeCell ref="I388:M388"/>
    <mergeCell ref="I386:M386"/>
    <mergeCell ref="I402:M402"/>
    <mergeCell ref="I394:M394"/>
    <mergeCell ref="B491:I491"/>
    <mergeCell ref="C472:M472"/>
    <mergeCell ref="B484:I484"/>
    <mergeCell ref="B485:I485"/>
    <mergeCell ref="B486:I486"/>
    <mergeCell ref="B487:I487"/>
    <mergeCell ref="B488:I488"/>
    <mergeCell ref="B489:I489"/>
    <mergeCell ref="B483:I483"/>
    <mergeCell ref="B480:I480"/>
    <mergeCell ref="B481:I481"/>
    <mergeCell ref="B482:I482"/>
    <mergeCell ref="B475:I475"/>
    <mergeCell ref="B476:I476"/>
    <mergeCell ref="B477:I477"/>
    <mergeCell ref="B478:I478"/>
    <mergeCell ref="B490:I490"/>
    <mergeCell ref="I403:M403"/>
    <mergeCell ref="I390:M390"/>
    <mergeCell ref="B4:M4"/>
    <mergeCell ref="C5:M5"/>
    <mergeCell ref="C6:M6"/>
    <mergeCell ref="C7:M7"/>
    <mergeCell ref="B9:P9"/>
    <mergeCell ref="D15:D17"/>
    <mergeCell ref="D23:D44"/>
    <mergeCell ref="I389:M389"/>
    <mergeCell ref="I395:M395"/>
    <mergeCell ref="I396:M396"/>
    <mergeCell ref="I391:M391"/>
    <mergeCell ref="I397:M397"/>
    <mergeCell ref="I399:M399"/>
    <mergeCell ref="I393:M393"/>
    <mergeCell ref="I401:M401"/>
    <mergeCell ref="I367:M367"/>
    <mergeCell ref="I370:M370"/>
    <mergeCell ref="I366:M366"/>
    <mergeCell ref="I382:M382"/>
    <mergeCell ref="I378:M378"/>
    <mergeCell ref="I377:M377"/>
    <mergeCell ref="I369:M369"/>
  </mergeCells>
  <phoneticPr fontId="1" type="noConversion"/>
  <conditionalFormatting sqref="I88:M89">
    <cfRule type="duplicateValues" dxfId="34" priority="1" stopIfTrue="1"/>
  </conditionalFormatting>
  <pageMargins left="0.75" right="0.75" top="1" bottom="1" header="0.5" footer="0.5"/>
  <pageSetup scale="10" fitToHeight="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workbookViewId="0">
      <selection activeCell="R2" sqref="R2"/>
    </sheetView>
  </sheetViews>
  <sheetFormatPr defaultColWidth="9.109375" defaultRowHeight="13.2"/>
  <cols>
    <col min="1" max="3" width="9.109375" style="30"/>
    <col min="4" max="4" width="13.109375" style="30" customWidth="1"/>
    <col min="5" max="5" width="9.109375" style="30"/>
    <col min="6" max="6" width="17" style="30" customWidth="1"/>
    <col min="7" max="7" width="12.5546875" style="30" customWidth="1"/>
    <col min="8" max="12" width="9.109375" style="30"/>
    <col min="13" max="13" width="15.554687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25</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4" t="s">
        <v>474</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002" t="s">
        <v>617</v>
      </c>
      <c r="O12" s="1003"/>
      <c r="P12" s="1001"/>
      <c r="Q12" s="1000" t="s">
        <v>78</v>
      </c>
      <c r="R12" s="1001"/>
      <c r="S12" s="1000" t="s">
        <v>631</v>
      </c>
      <c r="T12" s="1003"/>
      <c r="U12" s="1007"/>
    </row>
    <row r="13" spans="1:23" s="61" customFormat="1" ht="14.25" customHeight="1" thickTop="1" thickBot="1">
      <c r="A13" s="377"/>
      <c r="B13" s="809"/>
      <c r="C13" s="809"/>
      <c r="D13" s="809"/>
      <c r="E13" s="827"/>
      <c r="F13" s="809"/>
      <c r="G13" s="809"/>
      <c r="H13" s="809"/>
      <c r="I13" s="809"/>
      <c r="J13" s="809"/>
      <c r="K13" s="809"/>
      <c r="L13" s="809"/>
      <c r="M13" s="809"/>
      <c r="N13" s="1010" t="s">
        <v>79</v>
      </c>
      <c r="O13" s="1012" t="s">
        <v>632</v>
      </c>
      <c r="P13" s="1014" t="s">
        <v>80</v>
      </c>
      <c r="Q13" s="1226" t="s">
        <v>735</v>
      </c>
      <c r="R13" s="1012" t="s">
        <v>468</v>
      </c>
      <c r="S13" s="1000" t="s">
        <v>633</v>
      </c>
      <c r="T13" s="1001"/>
      <c r="U13" s="1008" t="s">
        <v>634</v>
      </c>
    </row>
    <row r="14" spans="1:23" s="61" customFormat="1" ht="67.2" customHeight="1" thickTop="1" thickBot="1">
      <c r="A14" s="377"/>
      <c r="B14" s="809"/>
      <c r="C14" s="809"/>
      <c r="D14" s="809"/>
      <c r="E14" s="828"/>
      <c r="F14" s="809"/>
      <c r="G14" s="809"/>
      <c r="H14" s="809"/>
      <c r="I14" s="809"/>
      <c r="J14" s="809"/>
      <c r="K14" s="809"/>
      <c r="L14" s="809"/>
      <c r="M14" s="809"/>
      <c r="N14" s="1011"/>
      <c r="O14" s="1013"/>
      <c r="P14" s="1015"/>
      <c r="Q14" s="1235"/>
      <c r="R14" s="1013"/>
      <c r="S14" s="713" t="s">
        <v>635</v>
      </c>
      <c r="T14" s="714" t="s">
        <v>636</v>
      </c>
      <c r="U14" s="1009"/>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17</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18</v>
      </c>
      <c r="O23" s="268" t="s">
        <v>18</v>
      </c>
      <c r="P23" s="268" t="s">
        <v>18</v>
      </c>
      <c r="Q23" s="268" t="s">
        <v>18</v>
      </c>
      <c r="R23" s="268" t="s">
        <v>18</v>
      </c>
      <c r="S23" s="268" t="s">
        <v>18</v>
      </c>
      <c r="T23" s="268" t="s">
        <v>18</v>
      </c>
      <c r="U23" s="573" t="s">
        <v>18</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18</v>
      </c>
      <c r="O54" s="268" t="s">
        <v>18</v>
      </c>
      <c r="P54" s="268" t="s">
        <v>18</v>
      </c>
      <c r="Q54" s="268" t="s">
        <v>18</v>
      </c>
      <c r="R54" s="268" t="s">
        <v>18</v>
      </c>
      <c r="S54" s="268" t="s">
        <v>18</v>
      </c>
      <c r="T54" s="268" t="s">
        <v>18</v>
      </c>
      <c r="U54" s="573" t="s">
        <v>18</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17</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17</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17</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17</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17</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17</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17</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17</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17</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17</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17</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17</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17</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17</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17</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17</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17</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17</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17</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18</v>
      </c>
      <c r="O91" s="268" t="s">
        <v>18</v>
      </c>
      <c r="P91" s="268" t="s">
        <v>18</v>
      </c>
      <c r="Q91" s="268" t="s">
        <v>18</v>
      </c>
      <c r="R91" s="268" t="s">
        <v>18</v>
      </c>
      <c r="S91" s="268" t="s">
        <v>18</v>
      </c>
      <c r="T91" s="268" t="s">
        <v>18</v>
      </c>
      <c r="U91" s="573" t="s">
        <v>18</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17</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17</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17</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17</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17</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17</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17</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17</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17</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17</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17</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18</v>
      </c>
      <c r="O118" s="576" t="s">
        <v>18</v>
      </c>
      <c r="P118" s="576" t="s">
        <v>18</v>
      </c>
      <c r="Q118" s="576" t="s">
        <v>18</v>
      </c>
      <c r="R118" s="576" t="s">
        <v>18</v>
      </c>
      <c r="S118" s="576" t="s">
        <v>18</v>
      </c>
      <c r="T118" s="576" t="s">
        <v>18</v>
      </c>
      <c r="U118" s="577" t="s">
        <v>18</v>
      </c>
    </row>
    <row r="119" spans="1:21" s="61" customFormat="1" ht="14.25" customHeight="1">
      <c r="A119" s="377"/>
      <c r="B119" s="1020"/>
      <c r="C119" s="290"/>
      <c r="D119" s="811"/>
      <c r="E119" s="791"/>
      <c r="F119" s="791"/>
      <c r="G119" s="272">
        <v>400</v>
      </c>
      <c r="H119" s="272">
        <v>2.8</v>
      </c>
      <c r="I119" s="784" t="s">
        <v>169</v>
      </c>
      <c r="J119" s="785"/>
      <c r="K119" s="785"/>
      <c r="L119" s="785"/>
      <c r="M119" s="786"/>
      <c r="N119" s="576" t="s">
        <v>18</v>
      </c>
      <c r="O119" s="576" t="s">
        <v>18</v>
      </c>
      <c r="P119" s="576" t="s">
        <v>18</v>
      </c>
      <c r="Q119" s="576" t="s">
        <v>18</v>
      </c>
      <c r="R119" s="576" t="s">
        <v>18</v>
      </c>
      <c r="S119" s="576" t="s">
        <v>18</v>
      </c>
      <c r="T119" s="576" t="s">
        <v>18</v>
      </c>
      <c r="U119" s="577" t="s">
        <v>18</v>
      </c>
    </row>
    <row r="120" spans="1:21" s="61" customFormat="1" ht="12.75" customHeight="1">
      <c r="A120" s="377"/>
      <c r="B120" s="1020"/>
      <c r="C120" s="290"/>
      <c r="D120" s="811"/>
      <c r="E120" s="791"/>
      <c r="F120" s="791"/>
      <c r="G120" s="272">
        <v>500</v>
      </c>
      <c r="H120" s="272">
        <v>4</v>
      </c>
      <c r="I120" s="858" t="s">
        <v>423</v>
      </c>
      <c r="J120" s="859"/>
      <c r="K120" s="859"/>
      <c r="L120" s="859"/>
      <c r="M120" s="860"/>
      <c r="N120" s="576" t="s">
        <v>18</v>
      </c>
      <c r="O120" s="576" t="s">
        <v>18</v>
      </c>
      <c r="P120" s="576" t="s">
        <v>18</v>
      </c>
      <c r="Q120" s="576" t="s">
        <v>18</v>
      </c>
      <c r="R120" s="576" t="s">
        <v>18</v>
      </c>
      <c r="S120" s="576" t="s">
        <v>18</v>
      </c>
      <c r="T120" s="576" t="s">
        <v>18</v>
      </c>
      <c r="U120" s="577" t="s">
        <v>18</v>
      </c>
    </row>
    <row r="121" spans="1:21" s="61" customFormat="1" ht="12.75" customHeight="1">
      <c r="A121" s="377"/>
      <c r="B121" s="1020"/>
      <c r="C121" s="290"/>
      <c r="D121" s="811"/>
      <c r="E121" s="791"/>
      <c r="F121" s="791"/>
      <c r="G121" s="272">
        <v>500</v>
      </c>
      <c r="H121" s="272">
        <v>5.6</v>
      </c>
      <c r="I121" s="686" t="s">
        <v>531</v>
      </c>
      <c r="J121" s="687"/>
      <c r="K121" s="687"/>
      <c r="L121" s="687"/>
      <c r="M121" s="688"/>
      <c r="N121" s="589" t="s">
        <v>18</v>
      </c>
      <c r="O121" s="589" t="s">
        <v>18</v>
      </c>
      <c r="P121" s="589" t="s">
        <v>18</v>
      </c>
      <c r="Q121" s="589" t="s">
        <v>18</v>
      </c>
      <c r="R121" s="589" t="s">
        <v>18</v>
      </c>
      <c r="S121" s="589" t="s">
        <v>18</v>
      </c>
      <c r="T121" s="589" t="s">
        <v>18</v>
      </c>
      <c r="U121" s="590" t="s">
        <v>18</v>
      </c>
    </row>
    <row r="122" spans="1:21" s="61" customFormat="1" ht="13.8">
      <c r="A122" s="377"/>
      <c r="B122" s="1020"/>
      <c r="C122" s="290"/>
      <c r="D122" s="811"/>
      <c r="E122" s="791"/>
      <c r="F122" s="791"/>
      <c r="G122" s="272">
        <v>600</v>
      </c>
      <c r="H122" s="272">
        <v>4</v>
      </c>
      <c r="I122" s="858" t="s">
        <v>424</v>
      </c>
      <c r="J122" s="859"/>
      <c r="K122" s="859"/>
      <c r="L122" s="859"/>
      <c r="M122" s="860"/>
      <c r="N122" s="579" t="s">
        <v>18</v>
      </c>
      <c r="O122" s="579" t="s">
        <v>18</v>
      </c>
      <c r="P122" s="579" t="s">
        <v>18</v>
      </c>
      <c r="Q122" s="579" t="s">
        <v>18</v>
      </c>
      <c r="R122" s="579" t="s">
        <v>18</v>
      </c>
      <c r="S122" s="579" t="s">
        <v>18</v>
      </c>
      <c r="T122" s="579" t="s">
        <v>18</v>
      </c>
      <c r="U122" s="580" t="s">
        <v>18</v>
      </c>
    </row>
    <row r="123" spans="1:21" s="61" customFormat="1" ht="14.25" customHeight="1">
      <c r="A123" s="377"/>
      <c r="B123" s="1020"/>
      <c r="C123" s="290"/>
      <c r="D123" s="811"/>
      <c r="E123" s="792"/>
      <c r="F123" s="911"/>
      <c r="G123" s="270">
        <v>800</v>
      </c>
      <c r="H123" s="270">
        <v>5.6</v>
      </c>
      <c r="I123" s="802" t="s">
        <v>170</v>
      </c>
      <c r="J123" s="803"/>
      <c r="K123" s="803"/>
      <c r="L123" s="803"/>
      <c r="M123" s="804"/>
      <c r="N123" s="268" t="s">
        <v>18</v>
      </c>
      <c r="O123" s="268" t="s">
        <v>18</v>
      </c>
      <c r="P123" s="268" t="s">
        <v>18</v>
      </c>
      <c r="Q123" s="268" t="s">
        <v>18</v>
      </c>
      <c r="R123" s="268" t="s">
        <v>18</v>
      </c>
      <c r="S123" s="268" t="s">
        <v>18</v>
      </c>
      <c r="T123" s="268" t="s">
        <v>18</v>
      </c>
      <c r="U123" s="573" t="s">
        <v>18</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612"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17</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17</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18</v>
      </c>
      <c r="O143" s="276" t="s">
        <v>18</v>
      </c>
      <c r="P143" s="276" t="s">
        <v>18</v>
      </c>
      <c r="Q143" s="276" t="s">
        <v>18</v>
      </c>
      <c r="R143" s="276" t="s">
        <v>18</v>
      </c>
      <c r="S143" s="276" t="s">
        <v>18</v>
      </c>
      <c r="T143" s="276" t="s">
        <v>18</v>
      </c>
      <c r="U143" s="595" t="s">
        <v>18</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17</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17</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17</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17</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18</v>
      </c>
      <c r="O157" s="268" t="s">
        <v>18</v>
      </c>
      <c r="P157" s="268" t="s">
        <v>18</v>
      </c>
      <c r="Q157" s="268" t="s">
        <v>18</v>
      </c>
      <c r="R157" s="268" t="s">
        <v>18</v>
      </c>
      <c r="S157" s="268" t="s">
        <v>18</v>
      </c>
      <c r="T157" s="268" t="s">
        <v>18</v>
      </c>
      <c r="U157" s="573" t="s">
        <v>18</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17</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17</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612" t="s">
        <v>17</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17</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17</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17</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17</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17</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17</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17</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17</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17</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17</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44</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44</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17</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17</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17</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18</v>
      </c>
      <c r="O191" s="268" t="s">
        <v>18</v>
      </c>
      <c r="P191" s="268" t="s">
        <v>18</v>
      </c>
      <c r="Q191" s="268" t="s">
        <v>18</v>
      </c>
      <c r="R191" s="268" t="s">
        <v>18</v>
      </c>
      <c r="S191" s="268" t="s">
        <v>18</v>
      </c>
      <c r="T191" s="268" t="s">
        <v>18</v>
      </c>
      <c r="U191" s="573" t="s">
        <v>18</v>
      </c>
    </row>
    <row r="192" spans="1:21" s="61" customFormat="1" ht="13.8">
      <c r="A192" s="377"/>
      <c r="B192" s="1020"/>
      <c r="C192" s="290"/>
      <c r="D192" s="762"/>
      <c r="E192" s="1025"/>
      <c r="F192" s="791"/>
      <c r="G192" s="327" t="s">
        <v>541</v>
      </c>
      <c r="H192" s="327">
        <v>2.8</v>
      </c>
      <c r="I192" s="935" t="s">
        <v>542</v>
      </c>
      <c r="J192" s="936"/>
      <c r="K192" s="936"/>
      <c r="L192" s="936"/>
      <c r="M192" s="937"/>
      <c r="N192" s="205" t="s">
        <v>18</v>
      </c>
      <c r="O192" s="205" t="s">
        <v>18</v>
      </c>
      <c r="P192" s="205" t="s">
        <v>18</v>
      </c>
      <c r="Q192" s="205" t="s">
        <v>18</v>
      </c>
      <c r="R192" s="205" t="s">
        <v>18</v>
      </c>
      <c r="S192" s="205" t="s">
        <v>18</v>
      </c>
      <c r="T192" s="205" t="s">
        <v>18</v>
      </c>
      <c r="U192" s="206"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18</v>
      </c>
      <c r="O193" s="589" t="s">
        <v>18</v>
      </c>
      <c r="P193" s="589" t="s">
        <v>18</v>
      </c>
      <c r="Q193" s="589" t="s">
        <v>18</v>
      </c>
      <c r="R193" s="589" t="s">
        <v>18</v>
      </c>
      <c r="S193" s="589" t="s">
        <v>18</v>
      </c>
      <c r="T193" s="589" t="s">
        <v>18</v>
      </c>
      <c r="U193" s="590" t="s">
        <v>18</v>
      </c>
    </row>
    <row r="194" spans="1:21" s="61" customFormat="1" ht="13.8">
      <c r="A194" s="377"/>
      <c r="B194" s="1020"/>
      <c r="C194" s="290"/>
      <c r="D194" s="762"/>
      <c r="E194" s="1026"/>
      <c r="F194" s="911"/>
      <c r="G194" s="327" t="s">
        <v>426</v>
      </c>
      <c r="H194" s="327">
        <v>5.6</v>
      </c>
      <c r="I194" s="871" t="s">
        <v>427</v>
      </c>
      <c r="J194" s="872"/>
      <c r="K194" s="872"/>
      <c r="L194" s="872"/>
      <c r="M194" s="873"/>
      <c r="N194" s="589" t="s">
        <v>18</v>
      </c>
      <c r="O194" s="589" t="s">
        <v>18</v>
      </c>
      <c r="P194" s="589" t="s">
        <v>18</v>
      </c>
      <c r="Q194" s="589" t="s">
        <v>18</v>
      </c>
      <c r="R194" s="589" t="s">
        <v>18</v>
      </c>
      <c r="S194" s="589" t="s">
        <v>18</v>
      </c>
      <c r="T194" s="589" t="s">
        <v>18</v>
      </c>
      <c r="U194" s="590" t="s">
        <v>18</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613"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613"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17</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17</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17</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17</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17</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17</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17</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17</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17</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612" t="s">
        <v>17</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17</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17</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17</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44</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6" t="s">
        <v>18</v>
      </c>
      <c r="O224" s="576" t="s">
        <v>18</v>
      </c>
      <c r="P224" s="576" t="s">
        <v>18</v>
      </c>
      <c r="Q224" s="576" t="s">
        <v>18</v>
      </c>
      <c r="R224" s="576" t="s">
        <v>18</v>
      </c>
      <c r="S224" s="576" t="s">
        <v>18</v>
      </c>
      <c r="T224" s="576" t="s">
        <v>18</v>
      </c>
      <c r="U224" s="577" t="s">
        <v>18</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93" t="s">
        <v>18</v>
      </c>
      <c r="Q228" s="593" t="s">
        <v>18</v>
      </c>
      <c r="R228" s="593" t="s">
        <v>18</v>
      </c>
      <c r="S228" s="593" t="s">
        <v>18</v>
      </c>
      <c r="T228" s="593" t="s">
        <v>18</v>
      </c>
      <c r="U228" s="594" t="s">
        <v>18</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4" t="s">
        <v>474</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002" t="s">
        <v>617</v>
      </c>
      <c r="O236" s="1003"/>
      <c r="P236" s="1001"/>
      <c r="Q236" s="1000" t="s">
        <v>78</v>
      </c>
      <c r="R236" s="1001"/>
      <c r="S236" s="1000" t="s">
        <v>631</v>
      </c>
      <c r="T236" s="1003"/>
      <c r="U236" s="1007"/>
    </row>
    <row r="237" spans="1:21" s="61" customFormat="1" ht="14.25" customHeight="1" thickTop="1" thickBot="1">
      <c r="A237" s="377"/>
      <c r="B237" s="809"/>
      <c r="C237" s="809"/>
      <c r="D237" s="809"/>
      <c r="E237" s="996"/>
      <c r="F237" s="997"/>
      <c r="G237" s="809"/>
      <c r="H237" s="809"/>
      <c r="I237" s="809"/>
      <c r="J237" s="809"/>
      <c r="K237" s="809"/>
      <c r="L237" s="809"/>
      <c r="M237" s="809"/>
      <c r="N237" s="1010" t="s">
        <v>79</v>
      </c>
      <c r="O237" s="1012" t="s">
        <v>632</v>
      </c>
      <c r="P237" s="1014" t="s">
        <v>80</v>
      </c>
      <c r="Q237" s="1226" t="s">
        <v>735</v>
      </c>
      <c r="R237" s="1012" t="s">
        <v>468</v>
      </c>
      <c r="S237" s="1000" t="s">
        <v>633</v>
      </c>
      <c r="T237" s="1001"/>
      <c r="U237" s="1008" t="s">
        <v>634</v>
      </c>
    </row>
    <row r="238" spans="1:21" s="61" customFormat="1" ht="58.8" customHeight="1" thickTop="1" thickBot="1">
      <c r="A238" s="377"/>
      <c r="B238" s="809"/>
      <c r="C238" s="809"/>
      <c r="D238" s="809"/>
      <c r="E238" s="998"/>
      <c r="F238" s="999"/>
      <c r="G238" s="809"/>
      <c r="H238" s="809"/>
      <c r="I238" s="809"/>
      <c r="J238" s="809"/>
      <c r="K238" s="809"/>
      <c r="L238" s="809"/>
      <c r="M238" s="809"/>
      <c r="N238" s="1011"/>
      <c r="O238" s="1013"/>
      <c r="P238" s="1015"/>
      <c r="Q238" s="1235"/>
      <c r="R238" s="1013"/>
      <c r="S238" s="713" t="s">
        <v>635</v>
      </c>
      <c r="T238" s="714" t="s">
        <v>636</v>
      </c>
      <c r="U238" s="1009"/>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268" t="s">
        <v>18</v>
      </c>
      <c r="O279" s="268" t="s">
        <v>18</v>
      </c>
      <c r="P279" s="268" t="s">
        <v>18</v>
      </c>
      <c r="Q279" s="268" t="s">
        <v>18</v>
      </c>
      <c r="R279" s="268" t="s">
        <v>18</v>
      </c>
      <c r="S279" s="268" t="s">
        <v>18</v>
      </c>
      <c r="T279" s="268" t="s">
        <v>18</v>
      </c>
      <c r="U279" s="573" t="s">
        <v>18</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18</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18</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0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18</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268"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4:4" s="171" customFormat="1" ht="13.8">
      <c r="D497" s="740"/>
    </row>
    <row r="498" spans="4:4" s="171" customFormat="1" ht="13.8">
      <c r="D498" s="740"/>
    </row>
    <row r="499" spans="4:4" s="171" customFormat="1" ht="13.8">
      <c r="D499" s="740"/>
    </row>
    <row r="500" spans="4:4" s="171" customFormat="1" ht="13.8">
      <c r="D500" s="740"/>
    </row>
    <row r="501" spans="4:4" s="171" customFormat="1" ht="13.8"/>
    <row r="502" spans="4:4" s="171" customFormat="1" ht="13.8"/>
    <row r="503" spans="4:4" s="171" customFormat="1" ht="13.8"/>
    <row r="504" spans="4:4" s="171" customFormat="1" ht="13.8"/>
    <row r="505" spans="4:4" s="171" customFormat="1" ht="13.8"/>
    <row r="506" spans="4:4" s="84" customFormat="1"/>
    <row r="507" spans="4:4" s="84" customFormat="1"/>
    <row r="508" spans="4:4" s="84" customFormat="1"/>
    <row r="509" spans="4:4" s="84" customFormat="1"/>
    <row r="510" spans="4:4" s="84" customFormat="1"/>
    <row r="511" spans="4:4" s="84" customFormat="1"/>
    <row r="512" spans="4:4"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sheetData>
  <mergeCells count="637">
    <mergeCell ref="I392:M392"/>
    <mergeCell ref="C464:M464"/>
    <mergeCell ref="C463:M463"/>
    <mergeCell ref="C431:M431"/>
    <mergeCell ref="C433:M433"/>
    <mergeCell ref="C434:M434"/>
    <mergeCell ref="C432:M432"/>
    <mergeCell ref="C437:M437"/>
    <mergeCell ref="C438:M438"/>
    <mergeCell ref="C439:M439"/>
    <mergeCell ref="C441:M441"/>
    <mergeCell ref="C442:M442"/>
    <mergeCell ref="C461:M461"/>
    <mergeCell ref="C462:M462"/>
    <mergeCell ref="C440:M440"/>
    <mergeCell ref="C435:M435"/>
    <mergeCell ref="C436:M436"/>
    <mergeCell ref="D381:D392"/>
    <mergeCell ref="E381:F382"/>
    <mergeCell ref="E383:F383"/>
    <mergeCell ref="E384:F390"/>
    <mergeCell ref="E393:F393"/>
    <mergeCell ref="D394:D412"/>
    <mergeCell ref="E394:F396"/>
    <mergeCell ref="E397:F397"/>
    <mergeCell ref="E398:F407"/>
    <mergeCell ref="E410:F410"/>
    <mergeCell ref="E411:F412"/>
    <mergeCell ref="E392:F392"/>
    <mergeCell ref="C430:M430"/>
    <mergeCell ref="I414:M414"/>
    <mergeCell ref="I415:M415"/>
    <mergeCell ref="I405:M405"/>
    <mergeCell ref="I406:M406"/>
    <mergeCell ref="C427:M427"/>
    <mergeCell ref="D422:F422"/>
    <mergeCell ref="E423:F423"/>
    <mergeCell ref="D424:F424"/>
    <mergeCell ref="I424:M424"/>
    <mergeCell ref="I418:M418"/>
    <mergeCell ref="I407:M407"/>
    <mergeCell ref="I410:M410"/>
    <mergeCell ref="I411:M411"/>
    <mergeCell ref="I409:M409"/>
    <mergeCell ref="C429:M429"/>
    <mergeCell ref="I412:M412"/>
    <mergeCell ref="E415:F415"/>
    <mergeCell ref="E416:F420"/>
    <mergeCell ref="C428:M428"/>
    <mergeCell ref="D343:D373"/>
    <mergeCell ref="E343:F352"/>
    <mergeCell ref="E353:F353"/>
    <mergeCell ref="E354:F365"/>
    <mergeCell ref="E366:F366"/>
    <mergeCell ref="E367:F371"/>
    <mergeCell ref="E374:F374"/>
    <mergeCell ref="D375:D379"/>
    <mergeCell ref="E375:F376"/>
    <mergeCell ref="E377:F377"/>
    <mergeCell ref="E378:F379"/>
    <mergeCell ref="E372:F372"/>
    <mergeCell ref="D310:D341"/>
    <mergeCell ref="E310:F318"/>
    <mergeCell ref="E319:F319"/>
    <mergeCell ref="E320:F333"/>
    <mergeCell ref="E334:F334"/>
    <mergeCell ref="E335:F336"/>
    <mergeCell ref="E337:F337"/>
    <mergeCell ref="E338:E339"/>
    <mergeCell ref="F338:F339"/>
    <mergeCell ref="E340:F340"/>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E149:E153"/>
    <mergeCell ref="N11:U11"/>
    <mergeCell ref="Q12:R12"/>
    <mergeCell ref="S12:U12"/>
    <mergeCell ref="N12:P12"/>
    <mergeCell ref="Q13:Q14"/>
    <mergeCell ref="N13:N14"/>
    <mergeCell ref="O13:O14"/>
    <mergeCell ref="R13:R14"/>
    <mergeCell ref="S13:T13"/>
    <mergeCell ref="U13:U14"/>
    <mergeCell ref="P13:P14"/>
    <mergeCell ref="B235:B238"/>
    <mergeCell ref="C235:C238"/>
    <mergeCell ref="D235:D238"/>
    <mergeCell ref="E235:F238"/>
    <mergeCell ref="G235:G238"/>
    <mergeCell ref="H235:H238"/>
    <mergeCell ref="I251:M251"/>
    <mergeCell ref="I260:M260"/>
    <mergeCell ref="I256:M256"/>
    <mergeCell ref="I259:M259"/>
    <mergeCell ref="I235:M238"/>
    <mergeCell ref="D239:D287"/>
    <mergeCell ref="E239:F256"/>
    <mergeCell ref="E257:F257"/>
    <mergeCell ref="I244:M244"/>
    <mergeCell ref="I248:M248"/>
    <mergeCell ref="I246:M246"/>
    <mergeCell ref="I242:M242"/>
    <mergeCell ref="I239:M239"/>
    <mergeCell ref="I243:M243"/>
    <mergeCell ref="I240:M240"/>
    <mergeCell ref="I245:M245"/>
    <mergeCell ref="I269:M269"/>
    <mergeCell ref="I270:M270"/>
    <mergeCell ref="D157:D187"/>
    <mergeCell ref="E159:E168"/>
    <mergeCell ref="F159:F164"/>
    <mergeCell ref="F166:F168"/>
    <mergeCell ref="E170:E180"/>
    <mergeCell ref="F172:F180"/>
    <mergeCell ref="E182:E187"/>
    <mergeCell ref="F182:F187"/>
    <mergeCell ref="D289:D308"/>
    <mergeCell ref="E289:F296"/>
    <mergeCell ref="E297:F297"/>
    <mergeCell ref="E300:F304"/>
    <mergeCell ref="E308:F308"/>
    <mergeCell ref="E307:F307"/>
    <mergeCell ref="E306:F306"/>
    <mergeCell ref="I404:M404"/>
    <mergeCell ref="I421:M421"/>
    <mergeCell ref="I399:M399"/>
    <mergeCell ref="I401:M401"/>
    <mergeCell ref="I408:M408"/>
    <mergeCell ref="I402:M402"/>
    <mergeCell ref="I420:M420"/>
    <mergeCell ref="I413:M413"/>
    <mergeCell ref="F151:F153"/>
    <mergeCell ref="I287:M287"/>
    <mergeCell ref="I289:M289"/>
    <mergeCell ref="I295:M295"/>
    <mergeCell ref="I292:M292"/>
    <mergeCell ref="I288:M288"/>
    <mergeCell ref="I294:M294"/>
    <mergeCell ref="I400:M400"/>
    <mergeCell ref="I403:M403"/>
    <mergeCell ref="E380:F380"/>
    <mergeCell ref="I386:M386"/>
    <mergeCell ref="I393:M393"/>
    <mergeCell ref="I394:M394"/>
    <mergeCell ref="I395:M395"/>
    <mergeCell ref="I396:M396"/>
    <mergeCell ref="I388:M388"/>
    <mergeCell ref="E408:F408"/>
    <mergeCell ref="E391:F391"/>
    <mergeCell ref="E409:F409"/>
    <mergeCell ref="I423:M423"/>
    <mergeCell ref="I422:M422"/>
    <mergeCell ref="I373:M373"/>
    <mergeCell ref="I375:M375"/>
    <mergeCell ref="I376:M376"/>
    <mergeCell ref="I380:M380"/>
    <mergeCell ref="I381:M381"/>
    <mergeCell ref="I374:M374"/>
    <mergeCell ref="I379:M379"/>
    <mergeCell ref="I397:M397"/>
    <mergeCell ref="I398:M398"/>
    <mergeCell ref="I387:M387"/>
    <mergeCell ref="I385:M385"/>
    <mergeCell ref="I377:M377"/>
    <mergeCell ref="I383:M383"/>
    <mergeCell ref="E413:F413"/>
    <mergeCell ref="I391:M391"/>
    <mergeCell ref="I416:M416"/>
    <mergeCell ref="I417:M417"/>
    <mergeCell ref="I419:M419"/>
    <mergeCell ref="E421:F421"/>
    <mergeCell ref="I142:M142"/>
    <mergeCell ref="I148:M148"/>
    <mergeCell ref="I150:M150"/>
    <mergeCell ref="I152:M152"/>
    <mergeCell ref="I146:M146"/>
    <mergeCell ref="I384:M384"/>
    <mergeCell ref="E373:F373"/>
    <mergeCell ref="I390:M390"/>
    <mergeCell ref="I363:M363"/>
    <mergeCell ref="I370:M370"/>
    <mergeCell ref="I389:M389"/>
    <mergeCell ref="I133:M133"/>
    <mergeCell ref="I116:M116"/>
    <mergeCell ref="I135:M135"/>
    <mergeCell ref="I138:M138"/>
    <mergeCell ref="I99:M99"/>
    <mergeCell ref="I101:M101"/>
    <mergeCell ref="I106:M106"/>
    <mergeCell ref="I141:M141"/>
    <mergeCell ref="I137:M137"/>
    <mergeCell ref="I164:M164"/>
    <mergeCell ref="E15:E17"/>
    <mergeCell ref="D46:D52"/>
    <mergeCell ref="E46:E52"/>
    <mergeCell ref="F46:F47"/>
    <mergeCell ref="F49:F52"/>
    <mergeCell ref="C54:C56"/>
    <mergeCell ref="D54:D75"/>
    <mergeCell ref="F54:F61"/>
    <mergeCell ref="E56:E61"/>
    <mergeCell ref="E63:E70"/>
    <mergeCell ref="F63:F70"/>
    <mergeCell ref="E72:E75"/>
    <mergeCell ref="C15:C52"/>
    <mergeCell ref="I15:M15"/>
    <mergeCell ref="I86:M86"/>
    <mergeCell ref="I161:M161"/>
    <mergeCell ref="I63:M63"/>
    <mergeCell ref="I65:M65"/>
    <mergeCell ref="I71:M71"/>
    <mergeCell ref="I47:M47"/>
    <mergeCell ref="I58:M58"/>
    <mergeCell ref="I56:M56"/>
    <mergeCell ref="I94:M94"/>
    <mergeCell ref="I97:M97"/>
    <mergeCell ref="I149:M149"/>
    <mergeCell ref="I143:M143"/>
    <mergeCell ref="I100:M100"/>
    <mergeCell ref="I112:M112"/>
    <mergeCell ref="I113:M113"/>
    <mergeCell ref="I111:M111"/>
    <mergeCell ref="I221:M221"/>
    <mergeCell ref="I208:M208"/>
    <mergeCell ref="I132:M132"/>
    <mergeCell ref="I136:M136"/>
    <mergeCell ref="I139:M139"/>
    <mergeCell ref="I153:M153"/>
    <mergeCell ref="I156:M156"/>
    <mergeCell ref="I184:M184"/>
    <mergeCell ref="I183:M183"/>
    <mergeCell ref="I217:M217"/>
    <mergeCell ref="I206:M206"/>
    <mergeCell ref="I169:M169"/>
    <mergeCell ref="I180:M180"/>
    <mergeCell ref="I168:M168"/>
    <mergeCell ref="I205:M205"/>
    <mergeCell ref="I191:M191"/>
    <mergeCell ref="I166:M166"/>
    <mergeCell ref="I202:M202"/>
    <mergeCell ref="I167:M167"/>
    <mergeCell ref="I64:M64"/>
    <mergeCell ref="I73:M73"/>
    <mergeCell ref="I16:M16"/>
    <mergeCell ref="I24:M24"/>
    <mergeCell ref="I176:M176"/>
    <mergeCell ref="H11:H14"/>
    <mergeCell ref="I11:M14"/>
    <mergeCell ref="I30:M30"/>
    <mergeCell ref="I92:M92"/>
    <mergeCell ref="I77:M77"/>
    <mergeCell ref="I90:M90"/>
    <mergeCell ref="I75:M75"/>
    <mergeCell ref="I25:M25"/>
    <mergeCell ref="I28:M28"/>
    <mergeCell ref="I66:M66"/>
    <mergeCell ref="I57:M57"/>
    <mergeCell ref="I61:M61"/>
    <mergeCell ref="I36:M36"/>
    <mergeCell ref="I40:M40"/>
    <mergeCell ref="I60:M60"/>
    <mergeCell ref="I43:M43"/>
    <mergeCell ref="I147:M147"/>
    <mergeCell ref="I18:M18"/>
    <mergeCell ref="I102:M102"/>
    <mergeCell ref="I115:M115"/>
    <mergeCell ref="I50:M50"/>
    <mergeCell ref="I46:M46"/>
    <mergeCell ref="I53:M53"/>
    <mergeCell ref="I62:M62"/>
    <mergeCell ref="I334:M334"/>
    <mergeCell ref="I327:M327"/>
    <mergeCell ref="I69:M69"/>
    <mergeCell ref="I59:M59"/>
    <mergeCell ref="I68:M68"/>
    <mergeCell ref="I128:M128"/>
    <mergeCell ref="I232:M232"/>
    <mergeCell ref="I193:M193"/>
    <mergeCell ref="I190:M190"/>
    <mergeCell ref="I200:M200"/>
    <mergeCell ref="I211:M211"/>
    <mergeCell ref="I231:M231"/>
    <mergeCell ref="I222:M222"/>
    <mergeCell ref="I224:M224"/>
    <mergeCell ref="I225:M225"/>
    <mergeCell ref="I226:M226"/>
    <mergeCell ref="I207:M207"/>
    <mergeCell ref="I283:M283"/>
    <mergeCell ref="I347:M347"/>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51:M51"/>
    <mergeCell ref="F11:F14"/>
    <mergeCell ref="G11:G14"/>
    <mergeCell ref="I48:M48"/>
    <mergeCell ref="I39:M39"/>
    <mergeCell ref="I52:M52"/>
    <mergeCell ref="I297:M297"/>
    <mergeCell ref="I298:M298"/>
    <mergeCell ref="I372:M372"/>
    <mergeCell ref="I293:M293"/>
    <mergeCell ref="I286:M286"/>
    <mergeCell ref="I273:M273"/>
    <mergeCell ref="I280:M280"/>
    <mergeCell ref="I282:M282"/>
    <mergeCell ref="I284:M284"/>
    <mergeCell ref="I279:M279"/>
    <mergeCell ref="I281:M281"/>
    <mergeCell ref="I291:M291"/>
    <mergeCell ref="I371:M371"/>
    <mergeCell ref="I350:M350"/>
    <mergeCell ref="I369:M369"/>
    <mergeCell ref="I361:M361"/>
    <mergeCell ref="I352:M352"/>
    <mergeCell ref="I348:M348"/>
    <mergeCell ref="I362:M362"/>
    <mergeCell ref="I364:M364"/>
    <mergeCell ref="I367:M367"/>
    <mergeCell ref="I366:M366"/>
    <mergeCell ref="I368:M368"/>
    <mergeCell ref="I349:M349"/>
    <mergeCell ref="I91:M91"/>
    <mergeCell ref="I343:M343"/>
    <mergeCell ref="I162:M162"/>
    <mergeCell ref="I158:M158"/>
    <mergeCell ref="I134:M134"/>
    <mergeCell ref="I140:M140"/>
    <mergeCell ref="I145:M145"/>
    <mergeCell ref="I122:M122"/>
    <mergeCell ref="I127:M127"/>
    <mergeCell ref="I151:M151"/>
    <mergeCell ref="I155:M155"/>
    <mergeCell ref="I154:M154"/>
    <mergeCell ref="I341:M341"/>
    <mergeCell ref="I233:M233"/>
    <mergeCell ref="I174:M174"/>
    <mergeCell ref="I198:M198"/>
    <mergeCell ref="I203:M203"/>
    <mergeCell ref="I340:M340"/>
    <mergeCell ref="I296:M296"/>
    <mergeCell ref="I290:M290"/>
    <mergeCell ref="I299:M299"/>
    <mergeCell ref="I212:M212"/>
    <mergeCell ref="I219:M219"/>
    <mergeCell ref="I210:M210"/>
    <mergeCell ref="I172:M172"/>
    <mergeCell ref="C446:M446"/>
    <mergeCell ref="I186:M186"/>
    <mergeCell ref="I188:M188"/>
    <mergeCell ref="I360:M360"/>
    <mergeCell ref="I365:M365"/>
    <mergeCell ref="I359:M359"/>
    <mergeCell ref="I252:M252"/>
    <mergeCell ref="I261:M261"/>
    <mergeCell ref="I263:M263"/>
    <mergeCell ref="I249:M249"/>
    <mergeCell ref="I250:M250"/>
    <mergeCell ref="I241:M241"/>
    <mergeCell ref="I213:M213"/>
    <mergeCell ref="I285:M285"/>
    <mergeCell ref="I267:M267"/>
    <mergeCell ref="I276:M276"/>
    <mergeCell ref="I277:M277"/>
    <mergeCell ref="I345:M345"/>
    <mergeCell ref="I278:M278"/>
    <mergeCell ref="I315:M315"/>
    <mergeCell ref="I258:M258"/>
    <mergeCell ref="I234:M234"/>
    <mergeCell ref="I265:M265"/>
    <mergeCell ref="C465:M465"/>
    <mergeCell ref="C470:M470"/>
    <mergeCell ref="I300:M300"/>
    <mergeCell ref="I330:M330"/>
    <mergeCell ref="I313:M313"/>
    <mergeCell ref="I301:M301"/>
    <mergeCell ref="I307:M307"/>
    <mergeCell ref="I309:M309"/>
    <mergeCell ref="I308:M308"/>
    <mergeCell ref="I305:M305"/>
    <mergeCell ref="I314:M314"/>
    <mergeCell ref="I303:M303"/>
    <mergeCell ref="I310:M310"/>
    <mergeCell ref="I302:M302"/>
    <mergeCell ref="I346:M346"/>
    <mergeCell ref="I354:M354"/>
    <mergeCell ref="I355:M355"/>
    <mergeCell ref="I382:M382"/>
    <mergeCell ref="I378:M378"/>
    <mergeCell ref="I358:M358"/>
    <mergeCell ref="E341:F341"/>
    <mergeCell ref="I312:M312"/>
    <mergeCell ref="E305:F305"/>
    <mergeCell ref="I304:M304"/>
    <mergeCell ref="C471:M471"/>
    <mergeCell ref="B479:I479"/>
    <mergeCell ref="C467:M467"/>
    <mergeCell ref="C468:M468"/>
    <mergeCell ref="C469:M469"/>
    <mergeCell ref="C443:M443"/>
    <mergeCell ref="C455:M455"/>
    <mergeCell ref="C456:M456"/>
    <mergeCell ref="C457:M457"/>
    <mergeCell ref="C458:M458"/>
    <mergeCell ref="C459:M459"/>
    <mergeCell ref="C460:M460"/>
    <mergeCell ref="C451:M451"/>
    <mergeCell ref="C447:M447"/>
    <mergeCell ref="C448:M448"/>
    <mergeCell ref="C449:M449"/>
    <mergeCell ref="C450:M450"/>
    <mergeCell ref="C445:M445"/>
    <mergeCell ref="B467:B468"/>
    <mergeCell ref="C466:M466"/>
    <mergeCell ref="C452:M452"/>
    <mergeCell ref="C453:M453"/>
    <mergeCell ref="C454:M454"/>
    <mergeCell ref="C444:M444"/>
    <mergeCell ref="I20:M20"/>
    <mergeCell ref="I22:M22"/>
    <mergeCell ref="E25:E44"/>
    <mergeCell ref="F25:F27"/>
    <mergeCell ref="I27:M27"/>
    <mergeCell ref="F29:F44"/>
    <mergeCell ref="I44:M44"/>
    <mergeCell ref="I41:M41"/>
    <mergeCell ref="I21:M21"/>
    <mergeCell ref="I23:M23"/>
    <mergeCell ref="I31:M31"/>
    <mergeCell ref="I26:M26"/>
    <mergeCell ref="I19:M19"/>
    <mergeCell ref="I67:M67"/>
    <mergeCell ref="D77:D89"/>
    <mergeCell ref="E77:E80"/>
    <mergeCell ref="F77:F80"/>
    <mergeCell ref="I78:M78"/>
    <mergeCell ref="E82:E84"/>
    <mergeCell ref="F82:F84"/>
    <mergeCell ref="I82:M82"/>
    <mergeCell ref="E86:E89"/>
    <mergeCell ref="F86:F89"/>
    <mergeCell ref="I87:M87"/>
    <mergeCell ref="I88:M88"/>
    <mergeCell ref="I89:M89"/>
    <mergeCell ref="I83:M83"/>
    <mergeCell ref="I81:M81"/>
    <mergeCell ref="I85:M85"/>
    <mergeCell ref="I79:M79"/>
    <mergeCell ref="I80:M80"/>
    <mergeCell ref="I84:M84"/>
    <mergeCell ref="I72:M72"/>
    <mergeCell ref="I76:M76"/>
    <mergeCell ref="F72:F75"/>
    <mergeCell ref="I70:M70"/>
    <mergeCell ref="I74:M74"/>
    <mergeCell ref="I160:M160"/>
    <mergeCell ref="I255:M255"/>
    <mergeCell ref="I262:M262"/>
    <mergeCell ref="F91:F97"/>
    <mergeCell ref="I95:M95"/>
    <mergeCell ref="F99:F110"/>
    <mergeCell ref="I103:M103"/>
    <mergeCell ref="I93:M93"/>
    <mergeCell ref="I96:M96"/>
    <mergeCell ref="I104:M104"/>
    <mergeCell ref="I131:M131"/>
    <mergeCell ref="I98:M98"/>
    <mergeCell ref="I157:M157"/>
    <mergeCell ref="I179:M179"/>
    <mergeCell ref="I194:M194"/>
    <mergeCell ref="I159:M159"/>
    <mergeCell ref="I163:M163"/>
    <mergeCell ref="I165:M165"/>
    <mergeCell ref="I170:M170"/>
    <mergeCell ref="I253:M253"/>
    <mergeCell ref="I257:M257"/>
    <mergeCell ref="I254:M254"/>
    <mergeCell ref="I171:M171"/>
    <mergeCell ref="I105:M105"/>
    <mergeCell ref="E107:E110"/>
    <mergeCell ref="I108:M108"/>
    <mergeCell ref="I114:M114"/>
    <mergeCell ref="I120:M120"/>
    <mergeCell ref="I130:M130"/>
    <mergeCell ref="I124:M124"/>
    <mergeCell ref="I129:M129"/>
    <mergeCell ref="I123:M123"/>
    <mergeCell ref="I125:M125"/>
    <mergeCell ref="I117:M117"/>
    <mergeCell ref="I109:M109"/>
    <mergeCell ref="I126:M126"/>
    <mergeCell ref="I119:M119"/>
    <mergeCell ref="I118:M118"/>
    <mergeCell ref="I107:M107"/>
    <mergeCell ref="I110:M110"/>
    <mergeCell ref="I175:M175"/>
    <mergeCell ref="I182:M182"/>
    <mergeCell ref="I185:M185"/>
    <mergeCell ref="I173:M173"/>
    <mergeCell ref="I274:M274"/>
    <mergeCell ref="I189:M189"/>
    <mergeCell ref="I192:M192"/>
    <mergeCell ref="I230:M230"/>
    <mergeCell ref="I266:M266"/>
    <mergeCell ref="I227:M227"/>
    <mergeCell ref="I228:M228"/>
    <mergeCell ref="I177:M177"/>
    <mergeCell ref="I216:M216"/>
    <mergeCell ref="I209:M209"/>
    <mergeCell ref="I220:M220"/>
    <mergeCell ref="I199:M199"/>
    <mergeCell ref="I218:M218"/>
    <mergeCell ref="I229:M229"/>
    <mergeCell ref="I223:M223"/>
    <mergeCell ref="I214:M214"/>
    <mergeCell ref="I271:M271"/>
    <mergeCell ref="I181:M181"/>
    <mergeCell ref="I204:M204"/>
    <mergeCell ref="I187:M187"/>
    <mergeCell ref="I342:M342"/>
    <mergeCell ref="I178:M178"/>
    <mergeCell ref="I247:M247"/>
    <mergeCell ref="I264:M264"/>
    <mergeCell ref="I268:M268"/>
    <mergeCell ref="E258:F273"/>
    <mergeCell ref="E274:F274"/>
    <mergeCell ref="E275:F277"/>
    <mergeCell ref="E279:E287"/>
    <mergeCell ref="F283:F287"/>
    <mergeCell ref="E288:F288"/>
    <mergeCell ref="I196:M196"/>
    <mergeCell ref="I195:M195"/>
    <mergeCell ref="I197:M197"/>
    <mergeCell ref="I201:M201"/>
    <mergeCell ref="I272:M272"/>
    <mergeCell ref="I215:M215"/>
    <mergeCell ref="I332:M332"/>
    <mergeCell ref="I316:M316"/>
    <mergeCell ref="I325:M325"/>
    <mergeCell ref="I338:M338"/>
    <mergeCell ref="I331:M331"/>
    <mergeCell ref="I329:M329"/>
    <mergeCell ref="I275:M275"/>
    <mergeCell ref="I357:M357"/>
    <mergeCell ref="I339:M339"/>
    <mergeCell ref="I333:M333"/>
    <mergeCell ref="B490:I490"/>
    <mergeCell ref="B491:I491"/>
    <mergeCell ref="C472:M472"/>
    <mergeCell ref="B484:I484"/>
    <mergeCell ref="B485:I485"/>
    <mergeCell ref="B486:I486"/>
    <mergeCell ref="B487:I487"/>
    <mergeCell ref="B488:I488"/>
    <mergeCell ref="B489:I489"/>
    <mergeCell ref="B475:I475"/>
    <mergeCell ref="B476:I476"/>
    <mergeCell ref="B477:I477"/>
    <mergeCell ref="B478:I478"/>
    <mergeCell ref="B480:I480"/>
    <mergeCell ref="B481:I481"/>
    <mergeCell ref="B482:I482"/>
    <mergeCell ref="B483:I483"/>
    <mergeCell ref="E342:F342"/>
    <mergeCell ref="I344:M344"/>
    <mergeCell ref="I337:M337"/>
    <mergeCell ref="I336:M336"/>
    <mergeCell ref="B4:M4"/>
    <mergeCell ref="C5:M5"/>
    <mergeCell ref="C6:M6"/>
    <mergeCell ref="C7:M7"/>
    <mergeCell ref="B9:P9"/>
    <mergeCell ref="D15:D17"/>
    <mergeCell ref="D23:D44"/>
    <mergeCell ref="I356:M356"/>
    <mergeCell ref="I353:M353"/>
    <mergeCell ref="I351:M351"/>
    <mergeCell ref="I324:M324"/>
    <mergeCell ref="I319:M319"/>
    <mergeCell ref="I318:M318"/>
    <mergeCell ref="I306:M306"/>
    <mergeCell ref="I335:M335"/>
    <mergeCell ref="I311:M311"/>
    <mergeCell ref="I320:M320"/>
    <mergeCell ref="E309:F309"/>
    <mergeCell ref="I317:M317"/>
    <mergeCell ref="I328:M328"/>
    <mergeCell ref="I326:M326"/>
    <mergeCell ref="I323:M323"/>
    <mergeCell ref="I321:M321"/>
    <mergeCell ref="I322:M322"/>
  </mergeCells>
  <phoneticPr fontId="1" type="noConversion"/>
  <conditionalFormatting sqref="I88:M89">
    <cfRule type="duplicateValues" dxfId="33" priority="1" stopIfTrue="1"/>
  </conditionalFormatting>
  <pageMargins left="0.75" right="0.75" top="1" bottom="1" header="0.5" footer="0.5"/>
  <pageSetup scale="10" fitToHeight="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U3" sqref="U3"/>
    </sheetView>
  </sheetViews>
  <sheetFormatPr defaultColWidth="9.109375" defaultRowHeight="13.2"/>
  <cols>
    <col min="1" max="3" width="9.109375" style="30"/>
    <col min="4" max="4" width="13.5546875" style="30" customWidth="1"/>
    <col min="5" max="5" width="9.109375" style="30"/>
    <col min="6" max="6" width="14.6640625" style="30" customWidth="1"/>
    <col min="7" max="7" width="12" style="30" customWidth="1"/>
    <col min="8" max="12" width="9.109375" style="30"/>
    <col min="13" max="13" width="15.554687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23</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475</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735</v>
      </c>
      <c r="R13" s="1215" t="s">
        <v>468</v>
      </c>
      <c r="S13" s="1212" t="s">
        <v>633</v>
      </c>
      <c r="T13" s="1212"/>
      <c r="U13" s="1217" t="s">
        <v>634</v>
      </c>
    </row>
    <row r="14" spans="1:23" s="61" customFormat="1" ht="67.8"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17</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18</v>
      </c>
      <c r="O23" s="268" t="s">
        <v>18</v>
      </c>
      <c r="P23" s="268" t="s">
        <v>18</v>
      </c>
      <c r="Q23" s="268" t="s">
        <v>18</v>
      </c>
      <c r="R23" s="268" t="s">
        <v>18</v>
      </c>
      <c r="S23" s="268" t="s">
        <v>18</v>
      </c>
      <c r="T23" s="268" t="s">
        <v>18</v>
      </c>
      <c r="U23" s="573" t="s">
        <v>18</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18</v>
      </c>
      <c r="O54" s="268" t="s">
        <v>18</v>
      </c>
      <c r="P54" s="268" t="s">
        <v>18</v>
      </c>
      <c r="Q54" s="268" t="s">
        <v>18</v>
      </c>
      <c r="R54" s="268" t="s">
        <v>18</v>
      </c>
      <c r="S54" s="268" t="s">
        <v>18</v>
      </c>
      <c r="T54" s="268" t="s">
        <v>18</v>
      </c>
      <c r="U54" s="573" t="s">
        <v>18</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17</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17</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17</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17</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17</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17</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17</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17</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17</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17</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17</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17</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17</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17</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17</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17</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17</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17</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17</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18</v>
      </c>
      <c r="O91" s="268" t="s">
        <v>18</v>
      </c>
      <c r="P91" s="268" t="s">
        <v>18</v>
      </c>
      <c r="Q91" s="268" t="s">
        <v>18</v>
      </c>
      <c r="R91" s="268" t="s">
        <v>18</v>
      </c>
      <c r="S91" s="268" t="s">
        <v>18</v>
      </c>
      <c r="T91" s="268" t="s">
        <v>18</v>
      </c>
      <c r="U91" s="573" t="s">
        <v>18</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17</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17</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17</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17</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17</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17</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17</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17</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17</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17</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17</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18</v>
      </c>
      <c r="O118" s="576" t="s">
        <v>18</v>
      </c>
      <c r="P118" s="576" t="s">
        <v>18</v>
      </c>
      <c r="Q118" s="576" t="s">
        <v>18</v>
      </c>
      <c r="R118" s="576" t="s">
        <v>18</v>
      </c>
      <c r="S118" s="576" t="s">
        <v>18</v>
      </c>
      <c r="T118" s="576" t="s">
        <v>18</v>
      </c>
      <c r="U118" s="577" t="s">
        <v>18</v>
      </c>
    </row>
    <row r="119" spans="1:21" s="61" customFormat="1" ht="14.25" customHeight="1">
      <c r="A119" s="377"/>
      <c r="B119" s="1020"/>
      <c r="C119" s="290"/>
      <c r="D119" s="811"/>
      <c r="E119" s="791"/>
      <c r="F119" s="791"/>
      <c r="G119" s="272">
        <v>400</v>
      </c>
      <c r="H119" s="272">
        <v>2.8</v>
      </c>
      <c r="I119" s="784" t="s">
        <v>169</v>
      </c>
      <c r="J119" s="785"/>
      <c r="K119" s="785"/>
      <c r="L119" s="785"/>
      <c r="M119" s="786"/>
      <c r="N119" s="576" t="s">
        <v>18</v>
      </c>
      <c r="O119" s="576" t="s">
        <v>18</v>
      </c>
      <c r="P119" s="576" t="s">
        <v>18</v>
      </c>
      <c r="Q119" s="576" t="s">
        <v>18</v>
      </c>
      <c r="R119" s="576" t="s">
        <v>18</v>
      </c>
      <c r="S119" s="576" t="s">
        <v>18</v>
      </c>
      <c r="T119" s="576" t="s">
        <v>18</v>
      </c>
      <c r="U119" s="577" t="s">
        <v>18</v>
      </c>
    </row>
    <row r="120" spans="1:21" s="61" customFormat="1" ht="12.75" customHeight="1">
      <c r="A120" s="377"/>
      <c r="B120" s="1020"/>
      <c r="C120" s="290"/>
      <c r="D120" s="811"/>
      <c r="E120" s="791"/>
      <c r="F120" s="791"/>
      <c r="G120" s="272">
        <v>500</v>
      </c>
      <c r="H120" s="272">
        <v>4</v>
      </c>
      <c r="I120" s="858" t="s">
        <v>423</v>
      </c>
      <c r="J120" s="859"/>
      <c r="K120" s="859"/>
      <c r="L120" s="859"/>
      <c r="M120" s="860"/>
      <c r="N120" s="576" t="s">
        <v>18</v>
      </c>
      <c r="O120" s="576" t="s">
        <v>18</v>
      </c>
      <c r="P120" s="576" t="s">
        <v>18</v>
      </c>
      <c r="Q120" s="576" t="s">
        <v>18</v>
      </c>
      <c r="R120" s="576" t="s">
        <v>18</v>
      </c>
      <c r="S120" s="576" t="s">
        <v>18</v>
      </c>
      <c r="T120" s="576" t="s">
        <v>18</v>
      </c>
      <c r="U120" s="577" t="s">
        <v>18</v>
      </c>
    </row>
    <row r="121" spans="1:21" s="61" customFormat="1" ht="12.75" customHeight="1">
      <c r="A121" s="377"/>
      <c r="B121" s="1020"/>
      <c r="C121" s="290"/>
      <c r="D121" s="811"/>
      <c r="E121" s="791"/>
      <c r="F121" s="791"/>
      <c r="G121" s="272">
        <v>500</v>
      </c>
      <c r="H121" s="272">
        <v>5.6</v>
      </c>
      <c r="I121" s="686" t="s">
        <v>531</v>
      </c>
      <c r="J121" s="687"/>
      <c r="K121" s="687"/>
      <c r="L121" s="687"/>
      <c r="M121" s="688"/>
      <c r="N121" s="589" t="s">
        <v>18</v>
      </c>
      <c r="O121" s="589" t="s">
        <v>18</v>
      </c>
      <c r="P121" s="589" t="s">
        <v>18</v>
      </c>
      <c r="Q121" s="589" t="s">
        <v>18</v>
      </c>
      <c r="R121" s="589" t="s">
        <v>18</v>
      </c>
      <c r="S121" s="589" t="s">
        <v>18</v>
      </c>
      <c r="T121" s="589" t="s">
        <v>18</v>
      </c>
      <c r="U121" s="590" t="s">
        <v>18</v>
      </c>
    </row>
    <row r="122" spans="1:21" s="61" customFormat="1" ht="13.8">
      <c r="A122" s="377"/>
      <c r="B122" s="1020"/>
      <c r="C122" s="290"/>
      <c r="D122" s="811"/>
      <c r="E122" s="791"/>
      <c r="F122" s="791"/>
      <c r="G122" s="272">
        <v>600</v>
      </c>
      <c r="H122" s="272">
        <v>4</v>
      </c>
      <c r="I122" s="858" t="s">
        <v>424</v>
      </c>
      <c r="J122" s="859"/>
      <c r="K122" s="859"/>
      <c r="L122" s="859"/>
      <c r="M122" s="860"/>
      <c r="N122" s="579" t="s">
        <v>18</v>
      </c>
      <c r="O122" s="579" t="s">
        <v>18</v>
      </c>
      <c r="P122" s="579" t="s">
        <v>18</v>
      </c>
      <c r="Q122" s="579" t="s">
        <v>18</v>
      </c>
      <c r="R122" s="579" t="s">
        <v>18</v>
      </c>
      <c r="S122" s="579" t="s">
        <v>18</v>
      </c>
      <c r="T122" s="579" t="s">
        <v>18</v>
      </c>
      <c r="U122" s="580" t="s">
        <v>18</v>
      </c>
    </row>
    <row r="123" spans="1:21" s="61" customFormat="1" ht="14.25" customHeight="1">
      <c r="A123" s="377"/>
      <c r="B123" s="1020"/>
      <c r="C123" s="290"/>
      <c r="D123" s="811"/>
      <c r="E123" s="792"/>
      <c r="F123" s="911"/>
      <c r="G123" s="270">
        <v>800</v>
      </c>
      <c r="H123" s="270">
        <v>5.6</v>
      </c>
      <c r="I123" s="802" t="s">
        <v>170</v>
      </c>
      <c r="J123" s="803"/>
      <c r="K123" s="803"/>
      <c r="L123" s="803"/>
      <c r="M123" s="804"/>
      <c r="N123" s="268" t="s">
        <v>18</v>
      </c>
      <c r="O123" s="268" t="s">
        <v>18</v>
      </c>
      <c r="P123" s="268" t="s">
        <v>18</v>
      </c>
      <c r="Q123" s="268" t="s">
        <v>18</v>
      </c>
      <c r="R123" s="268" t="s">
        <v>18</v>
      </c>
      <c r="S123" s="268" t="s">
        <v>18</v>
      </c>
      <c r="T123" s="268" t="s">
        <v>18</v>
      </c>
      <c r="U123" s="573" t="s">
        <v>18</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612"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17</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17</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18</v>
      </c>
      <c r="O143" s="276" t="s">
        <v>18</v>
      </c>
      <c r="P143" s="276" t="s">
        <v>18</v>
      </c>
      <c r="Q143" s="276" t="s">
        <v>18</v>
      </c>
      <c r="R143" s="276" t="s">
        <v>18</v>
      </c>
      <c r="S143" s="276" t="s">
        <v>18</v>
      </c>
      <c r="T143" s="276" t="s">
        <v>18</v>
      </c>
      <c r="U143" s="595" t="s">
        <v>18</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17</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17</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17</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17</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18</v>
      </c>
      <c r="O157" s="268" t="s">
        <v>18</v>
      </c>
      <c r="P157" s="268" t="s">
        <v>18</v>
      </c>
      <c r="Q157" s="268" t="s">
        <v>18</v>
      </c>
      <c r="R157" s="268" t="s">
        <v>18</v>
      </c>
      <c r="S157" s="268" t="s">
        <v>18</v>
      </c>
      <c r="T157" s="268" t="s">
        <v>18</v>
      </c>
      <c r="U157" s="573" t="s">
        <v>18</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17</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17</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612" t="s">
        <v>17</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17</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17</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17</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17</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17</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17</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17</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17</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17</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17</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44</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44</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17</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17</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17</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18</v>
      </c>
      <c r="O191" s="268" t="s">
        <v>18</v>
      </c>
      <c r="P191" s="268" t="s">
        <v>18</v>
      </c>
      <c r="Q191" s="268" t="s">
        <v>18</v>
      </c>
      <c r="R191" s="268" t="s">
        <v>18</v>
      </c>
      <c r="S191" s="268" t="s">
        <v>18</v>
      </c>
      <c r="T191" s="268" t="s">
        <v>18</v>
      </c>
      <c r="U191" s="573" t="s">
        <v>18</v>
      </c>
    </row>
    <row r="192" spans="1:21" s="61" customFormat="1" ht="13.8">
      <c r="A192" s="377"/>
      <c r="B192" s="1020"/>
      <c r="C192" s="290"/>
      <c r="D192" s="762"/>
      <c r="E192" s="1025"/>
      <c r="F192" s="791"/>
      <c r="G192" s="327" t="s">
        <v>541</v>
      </c>
      <c r="H192" s="327">
        <v>2.8</v>
      </c>
      <c r="I192" s="935" t="s">
        <v>542</v>
      </c>
      <c r="J192" s="936"/>
      <c r="K192" s="936"/>
      <c r="L192" s="936"/>
      <c r="M192" s="937"/>
      <c r="N192" s="205" t="s">
        <v>18</v>
      </c>
      <c r="O192" s="205" t="s">
        <v>18</v>
      </c>
      <c r="P192" s="205" t="s">
        <v>18</v>
      </c>
      <c r="Q192" s="205" t="s">
        <v>18</v>
      </c>
      <c r="R192" s="205" t="s">
        <v>18</v>
      </c>
      <c r="S192" s="205" t="s">
        <v>18</v>
      </c>
      <c r="T192" s="205" t="s">
        <v>18</v>
      </c>
      <c r="U192" s="206"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18</v>
      </c>
      <c r="O193" s="589" t="s">
        <v>18</v>
      </c>
      <c r="P193" s="589" t="s">
        <v>18</v>
      </c>
      <c r="Q193" s="589" t="s">
        <v>18</v>
      </c>
      <c r="R193" s="589" t="s">
        <v>18</v>
      </c>
      <c r="S193" s="589" t="s">
        <v>18</v>
      </c>
      <c r="T193" s="589" t="s">
        <v>18</v>
      </c>
      <c r="U193" s="590" t="s">
        <v>18</v>
      </c>
    </row>
    <row r="194" spans="1:21" s="61" customFormat="1" ht="13.8">
      <c r="A194" s="377"/>
      <c r="B194" s="1020"/>
      <c r="C194" s="290"/>
      <c r="D194" s="762"/>
      <c r="E194" s="1026"/>
      <c r="F194" s="911"/>
      <c r="G194" s="327" t="s">
        <v>426</v>
      </c>
      <c r="H194" s="327">
        <v>5.6</v>
      </c>
      <c r="I194" s="871" t="s">
        <v>427</v>
      </c>
      <c r="J194" s="872"/>
      <c r="K194" s="872"/>
      <c r="L194" s="872"/>
      <c r="M194" s="873"/>
      <c r="N194" s="589" t="s">
        <v>18</v>
      </c>
      <c r="O194" s="589" t="s">
        <v>18</v>
      </c>
      <c r="P194" s="589" t="s">
        <v>18</v>
      </c>
      <c r="Q194" s="589" t="s">
        <v>18</v>
      </c>
      <c r="R194" s="589" t="s">
        <v>18</v>
      </c>
      <c r="S194" s="589" t="s">
        <v>18</v>
      </c>
      <c r="T194" s="589" t="s">
        <v>18</v>
      </c>
      <c r="U194" s="590" t="s">
        <v>18</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613"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613"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17</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17</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17</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17</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17</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17</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17</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17</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17</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612" t="s">
        <v>17</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17</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17</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17</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44</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6" t="s">
        <v>18</v>
      </c>
      <c r="O224" s="576" t="s">
        <v>18</v>
      </c>
      <c r="P224" s="576" t="s">
        <v>18</v>
      </c>
      <c r="Q224" s="576" t="s">
        <v>18</v>
      </c>
      <c r="R224" s="576" t="s">
        <v>18</v>
      </c>
      <c r="S224" s="576" t="s">
        <v>18</v>
      </c>
      <c r="T224" s="576" t="s">
        <v>18</v>
      </c>
      <c r="U224" s="577" t="s">
        <v>18</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93" t="s">
        <v>18</v>
      </c>
      <c r="Q228" s="593" t="s">
        <v>18</v>
      </c>
      <c r="R228" s="593" t="s">
        <v>18</v>
      </c>
      <c r="S228" s="593" t="s">
        <v>18</v>
      </c>
      <c r="T228" s="593" t="s">
        <v>18</v>
      </c>
      <c r="U228" s="594" t="s">
        <v>18</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475</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735</v>
      </c>
      <c r="R237" s="1215" t="s">
        <v>468</v>
      </c>
      <c r="S237" s="1212" t="s">
        <v>633</v>
      </c>
      <c r="T237" s="1212"/>
      <c r="U237" s="1217" t="s">
        <v>634</v>
      </c>
    </row>
    <row r="238" spans="1:21" s="61" customFormat="1" ht="57.6"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268" t="s">
        <v>18</v>
      </c>
      <c r="O279" s="268" t="s">
        <v>18</v>
      </c>
      <c r="P279" s="268" t="s">
        <v>18</v>
      </c>
      <c r="Q279" s="268" t="s">
        <v>18</v>
      </c>
      <c r="R279" s="268" t="s">
        <v>18</v>
      </c>
      <c r="S279" s="268" t="s">
        <v>18</v>
      </c>
      <c r="T279" s="268" t="s">
        <v>18</v>
      </c>
      <c r="U279" s="573" t="s">
        <v>18</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18</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18</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0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18</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476</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268"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E413:F413"/>
    <mergeCell ref="E421:F421"/>
    <mergeCell ref="D422:F422"/>
    <mergeCell ref="E423:F423"/>
    <mergeCell ref="D424:F424"/>
    <mergeCell ref="I424:M424"/>
    <mergeCell ref="B467:B468"/>
    <mergeCell ref="I423:M423"/>
    <mergeCell ref="C467:M467"/>
    <mergeCell ref="C468:M468"/>
    <mergeCell ref="I420:M420"/>
    <mergeCell ref="C427:M427"/>
    <mergeCell ref="C448:M448"/>
    <mergeCell ref="C449:M449"/>
    <mergeCell ref="C450:M450"/>
    <mergeCell ref="C445:M445"/>
    <mergeCell ref="C454:M454"/>
    <mergeCell ref="C452:M452"/>
    <mergeCell ref="C453:M453"/>
    <mergeCell ref="C461:M461"/>
    <mergeCell ref="C462:M462"/>
    <mergeCell ref="C463:M463"/>
    <mergeCell ref="C464:M464"/>
    <mergeCell ref="C465:M465"/>
    <mergeCell ref="C469:M469"/>
    <mergeCell ref="C437:M437"/>
    <mergeCell ref="C438:M438"/>
    <mergeCell ref="C439:M439"/>
    <mergeCell ref="C440:M440"/>
    <mergeCell ref="C441:M441"/>
    <mergeCell ref="C434:M434"/>
    <mergeCell ref="C428:M428"/>
    <mergeCell ref="C429:M429"/>
    <mergeCell ref="C430:M430"/>
    <mergeCell ref="C442:M442"/>
    <mergeCell ref="C435:M435"/>
    <mergeCell ref="C444:M444"/>
    <mergeCell ref="C436:M436"/>
    <mergeCell ref="C466:M466"/>
    <mergeCell ref="C443:M443"/>
    <mergeCell ref="C455:M455"/>
    <mergeCell ref="C456:M456"/>
    <mergeCell ref="C457:M457"/>
    <mergeCell ref="C458:M458"/>
    <mergeCell ref="C459:M459"/>
    <mergeCell ref="C460:M460"/>
    <mergeCell ref="C451:M451"/>
    <mergeCell ref="C447:M447"/>
    <mergeCell ref="E341:F341"/>
    <mergeCell ref="E380:F380"/>
    <mergeCell ref="D381:D392"/>
    <mergeCell ref="E381:F382"/>
    <mergeCell ref="E383:F383"/>
    <mergeCell ref="E384:F390"/>
    <mergeCell ref="E393:F393"/>
    <mergeCell ref="D394:D412"/>
    <mergeCell ref="E394:F396"/>
    <mergeCell ref="E397:F397"/>
    <mergeCell ref="E398:F407"/>
    <mergeCell ref="E410:F410"/>
    <mergeCell ref="E411:F412"/>
    <mergeCell ref="E319:F319"/>
    <mergeCell ref="E320:F333"/>
    <mergeCell ref="E334:F334"/>
    <mergeCell ref="E335:F336"/>
    <mergeCell ref="E337:F337"/>
    <mergeCell ref="E338:E339"/>
    <mergeCell ref="F338:F339"/>
    <mergeCell ref="E308:F308"/>
    <mergeCell ref="E340:F340"/>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C15:C52"/>
    <mergeCell ref="D46:D52"/>
    <mergeCell ref="C54:C56"/>
    <mergeCell ref="D54:D75"/>
    <mergeCell ref="E63:E70"/>
    <mergeCell ref="F91:F97"/>
    <mergeCell ref="D157:D187"/>
    <mergeCell ref="E159:E168"/>
    <mergeCell ref="F159:F164"/>
    <mergeCell ref="F166:F168"/>
    <mergeCell ref="D112:D141"/>
    <mergeCell ref="F112:F123"/>
    <mergeCell ref="R13:R14"/>
    <mergeCell ref="N11:U11"/>
    <mergeCell ref="N12:P12"/>
    <mergeCell ref="Q12:R12"/>
    <mergeCell ref="S12:U12"/>
    <mergeCell ref="N13:N14"/>
    <mergeCell ref="O13:O14"/>
    <mergeCell ref="P13:P14"/>
    <mergeCell ref="Q13:Q14"/>
    <mergeCell ref="S13:T13"/>
    <mergeCell ref="U13:U14"/>
    <mergeCell ref="C432:M432"/>
    <mergeCell ref="E409:F409"/>
    <mergeCell ref="I411:M411"/>
    <mergeCell ref="I412:M412"/>
    <mergeCell ref="E170:E180"/>
    <mergeCell ref="F172:F180"/>
    <mergeCell ref="E182:E187"/>
    <mergeCell ref="F182:F187"/>
    <mergeCell ref="I422:M422"/>
    <mergeCell ref="I421:M421"/>
    <mergeCell ref="I401:M401"/>
    <mergeCell ref="I394:M394"/>
    <mergeCell ref="I187:M187"/>
    <mergeCell ref="I239:M239"/>
    <mergeCell ref="I188:M188"/>
    <mergeCell ref="I190:M190"/>
    <mergeCell ref="I396:M396"/>
    <mergeCell ref="I391:M391"/>
    <mergeCell ref="I397:M397"/>
    <mergeCell ref="I399:M399"/>
    <mergeCell ref="E373:F373"/>
    <mergeCell ref="E342:F342"/>
    <mergeCell ref="D343:D373"/>
    <mergeCell ref="E343:F352"/>
    <mergeCell ref="E140:E141"/>
    <mergeCell ref="F140:F141"/>
    <mergeCell ref="D143:D155"/>
    <mergeCell ref="F143:F147"/>
    <mergeCell ref="E145:E147"/>
    <mergeCell ref="E149:E153"/>
    <mergeCell ref="D375:D379"/>
    <mergeCell ref="E375:F376"/>
    <mergeCell ref="E377:F377"/>
    <mergeCell ref="E378:F379"/>
    <mergeCell ref="E353:F353"/>
    <mergeCell ref="E354:F365"/>
    <mergeCell ref="E366:F366"/>
    <mergeCell ref="E367:F371"/>
    <mergeCell ref="E374:F374"/>
    <mergeCell ref="F283:F287"/>
    <mergeCell ref="E288:F288"/>
    <mergeCell ref="D289:D308"/>
    <mergeCell ref="E289:F296"/>
    <mergeCell ref="E297:F297"/>
    <mergeCell ref="E300:F304"/>
    <mergeCell ref="E309:F309"/>
    <mergeCell ref="D310:D341"/>
    <mergeCell ref="E310:F318"/>
    <mergeCell ref="I80:M80"/>
    <mergeCell ref="I84:M84"/>
    <mergeCell ref="I414:M414"/>
    <mergeCell ref="I415:M415"/>
    <mergeCell ref="E307:F307"/>
    <mergeCell ref="E306:F306"/>
    <mergeCell ref="E305:F305"/>
    <mergeCell ref="D239:D287"/>
    <mergeCell ref="E239:F256"/>
    <mergeCell ref="E257:F257"/>
    <mergeCell ref="E258:F273"/>
    <mergeCell ref="E274:F274"/>
    <mergeCell ref="E275:F277"/>
    <mergeCell ref="E279:E287"/>
    <mergeCell ref="I366:M366"/>
    <mergeCell ref="I370:M370"/>
    <mergeCell ref="I368:M368"/>
    <mergeCell ref="I351:M351"/>
    <mergeCell ref="I340:M340"/>
    <mergeCell ref="I334:M334"/>
    <mergeCell ref="I347:M347"/>
    <mergeCell ref="I349:M349"/>
    <mergeCell ref="I403:M403"/>
    <mergeCell ref="F151:F153"/>
    <mergeCell ref="I58:M58"/>
    <mergeCell ref="E15:E17"/>
    <mergeCell ref="I15:M15"/>
    <mergeCell ref="I38:M38"/>
    <mergeCell ref="I19:M19"/>
    <mergeCell ref="I51:M51"/>
    <mergeCell ref="I18:M18"/>
    <mergeCell ref="I20:M20"/>
    <mergeCell ref="I22:M22"/>
    <mergeCell ref="E25:E44"/>
    <mergeCell ref="F25:F27"/>
    <mergeCell ref="I27:M27"/>
    <mergeCell ref="F29:F44"/>
    <mergeCell ref="I44:M44"/>
    <mergeCell ref="E46:E52"/>
    <mergeCell ref="F46:F47"/>
    <mergeCell ref="I47:M47"/>
    <mergeCell ref="I56:M56"/>
    <mergeCell ref="I62:M62"/>
    <mergeCell ref="I26:M26"/>
    <mergeCell ref="I74:M74"/>
    <mergeCell ref="I69:M69"/>
    <mergeCell ref="I91:M91"/>
    <mergeCell ref="I86:M86"/>
    <mergeCell ref="I64:M64"/>
    <mergeCell ref="I75:M75"/>
    <mergeCell ref="I66:M66"/>
    <mergeCell ref="I36:M36"/>
    <mergeCell ref="I72:M72"/>
    <mergeCell ref="I76:M76"/>
    <mergeCell ref="I48:M48"/>
    <mergeCell ref="I77:M77"/>
    <mergeCell ref="I81:M81"/>
    <mergeCell ref="I85:M85"/>
    <mergeCell ref="I79:M79"/>
    <mergeCell ref="I68:M68"/>
    <mergeCell ref="I63:M63"/>
    <mergeCell ref="I65:M65"/>
    <mergeCell ref="I67:M67"/>
    <mergeCell ref="I70:M70"/>
    <mergeCell ref="I71:M71"/>
    <mergeCell ref="I52:M52"/>
    <mergeCell ref="F54:F61"/>
    <mergeCell ref="E56:E61"/>
    <mergeCell ref="I57:M57"/>
    <mergeCell ref="I61:M61"/>
    <mergeCell ref="F11:F14"/>
    <mergeCell ref="G11:G14"/>
    <mergeCell ref="H11:H14"/>
    <mergeCell ref="I11:M14"/>
    <mergeCell ref="I30:M30"/>
    <mergeCell ref="I24:M24"/>
    <mergeCell ref="I16:M16"/>
    <mergeCell ref="I40:M40"/>
    <mergeCell ref="I60:M60"/>
    <mergeCell ref="I43:M43"/>
    <mergeCell ref="I39:M39"/>
    <mergeCell ref="I50:M50"/>
    <mergeCell ref="I46:M46"/>
    <mergeCell ref="I41:M41"/>
    <mergeCell ref="I59:M59"/>
    <mergeCell ref="I21:M21"/>
    <mergeCell ref="I23:M23"/>
    <mergeCell ref="I31:M31"/>
    <mergeCell ref="I53:M53"/>
    <mergeCell ref="I303:M303"/>
    <mergeCell ref="I296:M296"/>
    <mergeCell ref="I302:M302"/>
    <mergeCell ref="I316:M316"/>
    <mergeCell ref="I221:M221"/>
    <mergeCell ref="I203:M203"/>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25:M25"/>
    <mergeCell ref="I28:M28"/>
    <mergeCell ref="F49:F52"/>
    <mergeCell ref="I307:M307"/>
    <mergeCell ref="I309:M309"/>
    <mergeCell ref="I308:M308"/>
    <mergeCell ref="I305:M305"/>
    <mergeCell ref="I310:M310"/>
    <mergeCell ref="I313:M313"/>
    <mergeCell ref="I319:M319"/>
    <mergeCell ref="I318:M318"/>
    <mergeCell ref="I312:M312"/>
    <mergeCell ref="I315:M315"/>
    <mergeCell ref="I317:M317"/>
    <mergeCell ref="I311:M311"/>
    <mergeCell ref="I314:M314"/>
    <mergeCell ref="I329:M329"/>
    <mergeCell ref="I369:M369"/>
    <mergeCell ref="I389:M389"/>
    <mergeCell ref="I386:M386"/>
    <mergeCell ref="I384:M384"/>
    <mergeCell ref="I341:M341"/>
    <mergeCell ref="I338:M338"/>
    <mergeCell ref="I336:M336"/>
    <mergeCell ref="I330:M330"/>
    <mergeCell ref="I328:M328"/>
    <mergeCell ref="I332:M332"/>
    <mergeCell ref="I335:M335"/>
    <mergeCell ref="I364:M364"/>
    <mergeCell ref="I395:M395"/>
    <mergeCell ref="I390:M390"/>
    <mergeCell ref="I342:M342"/>
    <mergeCell ref="I362:M362"/>
    <mergeCell ref="I360:M360"/>
    <mergeCell ref="I363:M363"/>
    <mergeCell ref="I361:M361"/>
    <mergeCell ref="I377:M377"/>
    <mergeCell ref="I371:M371"/>
    <mergeCell ref="I380:M380"/>
    <mergeCell ref="I374:M374"/>
    <mergeCell ref="I379:M379"/>
    <mergeCell ref="I385:M385"/>
    <mergeCell ref="I388:M388"/>
    <mergeCell ref="I393:M393"/>
    <mergeCell ref="I353:M353"/>
    <mergeCell ref="I372:M372"/>
    <mergeCell ref="I382:M382"/>
    <mergeCell ref="I378:M378"/>
    <mergeCell ref="I331:M331"/>
    <mergeCell ref="I132:M132"/>
    <mergeCell ref="I142:M142"/>
    <mergeCell ref="I148:M148"/>
    <mergeCell ref="I136:M136"/>
    <mergeCell ref="I160:M160"/>
    <mergeCell ref="I205:M205"/>
    <mergeCell ref="I207:M207"/>
    <mergeCell ref="I212:M212"/>
    <mergeCell ref="I215:M215"/>
    <mergeCell ref="I151:M151"/>
    <mergeCell ref="I155:M155"/>
    <mergeCell ref="I167:M167"/>
    <mergeCell ref="I154:M154"/>
    <mergeCell ref="I186:M186"/>
    <mergeCell ref="I192:M192"/>
    <mergeCell ref="I214:M214"/>
    <mergeCell ref="I175:M175"/>
    <mergeCell ref="I182:M182"/>
    <mergeCell ref="I150:M150"/>
    <mergeCell ref="I152:M152"/>
    <mergeCell ref="I185:M185"/>
    <mergeCell ref="I173:M173"/>
    <mergeCell ref="I140:M140"/>
    <mergeCell ref="I145:M145"/>
    <mergeCell ref="I156:M156"/>
    <mergeCell ref="I161:M161"/>
    <mergeCell ref="I159:M159"/>
    <mergeCell ref="I135:M135"/>
    <mergeCell ref="I138:M138"/>
    <mergeCell ref="I137:M137"/>
    <mergeCell ref="I172:M172"/>
    <mergeCell ref="I171:M171"/>
    <mergeCell ref="I169:M169"/>
    <mergeCell ref="I202:M202"/>
    <mergeCell ref="I204:M204"/>
    <mergeCell ref="I211:M211"/>
    <mergeCell ref="I196:M196"/>
    <mergeCell ref="I245:M245"/>
    <mergeCell ref="I230:M230"/>
    <mergeCell ref="I241:M241"/>
    <mergeCell ref="I244:M244"/>
    <mergeCell ref="I231:M231"/>
    <mergeCell ref="I242:M242"/>
    <mergeCell ref="I223:M223"/>
    <mergeCell ref="I218:M218"/>
    <mergeCell ref="I243:M243"/>
    <mergeCell ref="I240:M240"/>
    <mergeCell ref="I208:M208"/>
    <mergeCell ref="I219:M219"/>
    <mergeCell ref="I210:M210"/>
    <mergeCell ref="I222:M222"/>
    <mergeCell ref="I220:M220"/>
    <mergeCell ref="I200:M200"/>
    <mergeCell ref="I233:M233"/>
    <mergeCell ref="I232:M232"/>
    <mergeCell ref="I199:M199"/>
    <mergeCell ref="I226:M226"/>
    <mergeCell ref="I416:M416"/>
    <mergeCell ref="I418:M418"/>
    <mergeCell ref="C446:M446"/>
    <mergeCell ref="I398:M398"/>
    <mergeCell ref="I400:M400"/>
    <mergeCell ref="I194:M194"/>
    <mergeCell ref="I224:M224"/>
    <mergeCell ref="I225:M225"/>
    <mergeCell ref="I352:M352"/>
    <mergeCell ref="I355:M355"/>
    <mergeCell ref="I358:M358"/>
    <mergeCell ref="I345:M345"/>
    <mergeCell ref="I348:M348"/>
    <mergeCell ref="I350:M350"/>
    <mergeCell ref="I343:M343"/>
    <mergeCell ref="I356:M356"/>
    <mergeCell ref="I357:M357"/>
    <mergeCell ref="I354:M354"/>
    <mergeCell ref="I346:M346"/>
    <mergeCell ref="I344:M344"/>
    <mergeCell ref="I339:M339"/>
    <mergeCell ref="I324:M324"/>
    <mergeCell ref="I333:M333"/>
    <mergeCell ref="I337:M337"/>
    <mergeCell ref="I410:M410"/>
    <mergeCell ref="I413:M413"/>
    <mergeCell ref="I408:M408"/>
    <mergeCell ref="I409:M409"/>
    <mergeCell ref="I392:M392"/>
    <mergeCell ref="I402:M402"/>
    <mergeCell ref="I373:M373"/>
    <mergeCell ref="I375:M375"/>
    <mergeCell ref="I376:M376"/>
    <mergeCell ref="I381:M381"/>
    <mergeCell ref="I383:M383"/>
    <mergeCell ref="I387:M387"/>
    <mergeCell ref="I407:M407"/>
    <mergeCell ref="I404:M404"/>
    <mergeCell ref="I405:M405"/>
    <mergeCell ref="I406:M406"/>
    <mergeCell ref="F63:F70"/>
    <mergeCell ref="I367:M367"/>
    <mergeCell ref="E72:E75"/>
    <mergeCell ref="F72:F75"/>
    <mergeCell ref="I73:M73"/>
    <mergeCell ref="D77:D89"/>
    <mergeCell ref="E77:E80"/>
    <mergeCell ref="F77:F80"/>
    <mergeCell ref="I78:M78"/>
    <mergeCell ref="E82:E84"/>
    <mergeCell ref="F82:F84"/>
    <mergeCell ref="I82:M82"/>
    <mergeCell ref="E86:E89"/>
    <mergeCell ref="F86:F89"/>
    <mergeCell ref="I87:M87"/>
    <mergeCell ref="I88:M88"/>
    <mergeCell ref="I89:M89"/>
    <mergeCell ref="I83:M83"/>
    <mergeCell ref="I139:M139"/>
    <mergeCell ref="I127:M127"/>
    <mergeCell ref="I141:M141"/>
    <mergeCell ref="I365:M365"/>
    <mergeCell ref="I359:M359"/>
    <mergeCell ref="I321:M321"/>
    <mergeCell ref="I90:M90"/>
    <mergeCell ref="I93:M93"/>
    <mergeCell ref="I143:M143"/>
    <mergeCell ref="I96:M96"/>
    <mergeCell ref="I104:M104"/>
    <mergeCell ref="I117:M117"/>
    <mergeCell ref="I97:M97"/>
    <mergeCell ref="I102:M102"/>
    <mergeCell ref="I105:M105"/>
    <mergeCell ref="I107:M107"/>
    <mergeCell ref="I110:M110"/>
    <mergeCell ref="I100:M100"/>
    <mergeCell ref="I118:M118"/>
    <mergeCell ref="I125:M125"/>
    <mergeCell ref="I128:M128"/>
    <mergeCell ref="I126:M126"/>
    <mergeCell ref="I95:M95"/>
    <mergeCell ref="I98:M98"/>
    <mergeCell ref="I92:M92"/>
    <mergeCell ref="I131:M131"/>
    <mergeCell ref="I133:M133"/>
    <mergeCell ref="I94:M94"/>
    <mergeCell ref="I116:M116"/>
    <mergeCell ref="I134:M134"/>
    <mergeCell ref="F99:F110"/>
    <mergeCell ref="I103:M103"/>
    <mergeCell ref="E107:E110"/>
    <mergeCell ref="I108:M108"/>
    <mergeCell ref="I114:M114"/>
    <mergeCell ref="I120:M120"/>
    <mergeCell ref="I130:M130"/>
    <mergeCell ref="I99:M99"/>
    <mergeCell ref="I101:M101"/>
    <mergeCell ref="I106:M106"/>
    <mergeCell ref="I111:M111"/>
    <mergeCell ref="I122:M122"/>
    <mergeCell ref="I124:M124"/>
    <mergeCell ref="I129:M129"/>
    <mergeCell ref="I115:M115"/>
    <mergeCell ref="I112:M112"/>
    <mergeCell ref="I113:M113"/>
    <mergeCell ref="I119:M119"/>
    <mergeCell ref="I109:M109"/>
    <mergeCell ref="I123:M123"/>
    <mergeCell ref="E118:E123"/>
    <mergeCell ref="E125:E138"/>
    <mergeCell ref="F125:F133"/>
    <mergeCell ref="F135:F138"/>
    <mergeCell ref="I299:M299"/>
    <mergeCell ref="I286:M286"/>
    <mergeCell ref="I272:M272"/>
    <mergeCell ref="I327:M327"/>
    <mergeCell ref="I325:M325"/>
    <mergeCell ref="I326:M326"/>
    <mergeCell ref="I323:M323"/>
    <mergeCell ref="I320:M320"/>
    <mergeCell ref="I283:M283"/>
    <mergeCell ref="I285:M285"/>
    <mergeCell ref="I288:M288"/>
    <mergeCell ref="I274:M274"/>
    <mergeCell ref="I276:M276"/>
    <mergeCell ref="I277:M277"/>
    <mergeCell ref="I275:M275"/>
    <mergeCell ref="I281:M281"/>
    <mergeCell ref="I301:M301"/>
    <mergeCell ref="I300:M300"/>
    <mergeCell ref="I291:M291"/>
    <mergeCell ref="I298:M298"/>
    <mergeCell ref="I322:M322"/>
    <mergeCell ref="I290:M290"/>
    <mergeCell ref="I293:M293"/>
    <mergeCell ref="I306:M306"/>
    <mergeCell ref="I248:M248"/>
    <mergeCell ref="I246:M246"/>
    <mergeCell ref="I251:M251"/>
    <mergeCell ref="I252:M252"/>
    <mergeCell ref="I250:M250"/>
    <mergeCell ref="I234:M234"/>
    <mergeCell ref="I289:M289"/>
    <mergeCell ref="I295:M295"/>
    <mergeCell ref="I297:M297"/>
    <mergeCell ref="I292:M292"/>
    <mergeCell ref="I162:M162"/>
    <mergeCell ref="I158:M158"/>
    <mergeCell ref="I183:M183"/>
    <mergeCell ref="I254:M254"/>
    <mergeCell ref="I267:M267"/>
    <mergeCell ref="I279:M279"/>
    <mergeCell ref="I255:M255"/>
    <mergeCell ref="I262:M262"/>
    <mergeCell ref="I278:M278"/>
    <mergeCell ref="I271:M271"/>
    <mergeCell ref="I269:M269"/>
    <mergeCell ref="I259:M259"/>
    <mergeCell ref="I264:M264"/>
    <mergeCell ref="I258:M258"/>
    <mergeCell ref="I266:M266"/>
    <mergeCell ref="I261:M261"/>
    <mergeCell ref="I263:M263"/>
    <mergeCell ref="I265:M265"/>
    <mergeCell ref="I270:M270"/>
    <mergeCell ref="I227:M227"/>
    <mergeCell ref="I228:M228"/>
    <mergeCell ref="I229:M229"/>
    <mergeCell ref="I247:M247"/>
    <mergeCell ref="I253:M253"/>
    <mergeCell ref="I197:M197"/>
    <mergeCell ref="I166:M166"/>
    <mergeCell ref="I176:M176"/>
    <mergeCell ref="I181:M181"/>
    <mergeCell ref="I180:M180"/>
    <mergeCell ref="I163:M163"/>
    <mergeCell ref="I165:M165"/>
    <mergeCell ref="I168:M168"/>
    <mergeCell ref="I179:M179"/>
    <mergeCell ref="I174:M174"/>
    <mergeCell ref="I164:M164"/>
    <mergeCell ref="I170:M170"/>
    <mergeCell ref="I177:M177"/>
    <mergeCell ref="I184:M184"/>
    <mergeCell ref="I178:M178"/>
    <mergeCell ref="C431:M431"/>
    <mergeCell ref="C433:M433"/>
    <mergeCell ref="C470:M470"/>
    <mergeCell ref="C471:M471"/>
    <mergeCell ref="B479:I479"/>
    <mergeCell ref="I217:M217"/>
    <mergeCell ref="I206:M206"/>
    <mergeCell ref="I213:M213"/>
    <mergeCell ref="I216:M216"/>
    <mergeCell ref="I209:M209"/>
    <mergeCell ref="I417:M417"/>
    <mergeCell ref="I419:M419"/>
    <mergeCell ref="E372:F372"/>
    <mergeCell ref="E391:F391"/>
    <mergeCell ref="E408:F408"/>
    <mergeCell ref="E392:F392"/>
    <mergeCell ref="I268:M268"/>
    <mergeCell ref="I287:M287"/>
    <mergeCell ref="I249:M249"/>
    <mergeCell ref="I260:M260"/>
    <mergeCell ref="I256:M256"/>
    <mergeCell ref="I304:M304"/>
    <mergeCell ref="I257:M257"/>
    <mergeCell ref="I273:M273"/>
    <mergeCell ref="B490:I490"/>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5:I475"/>
    <mergeCell ref="B476:I476"/>
    <mergeCell ref="B477:I477"/>
    <mergeCell ref="B478:I478"/>
    <mergeCell ref="B4:M4"/>
    <mergeCell ref="C5:M5"/>
    <mergeCell ref="C6:M6"/>
    <mergeCell ref="C7:M7"/>
    <mergeCell ref="B9:P9"/>
    <mergeCell ref="D15:D17"/>
    <mergeCell ref="D23:D44"/>
    <mergeCell ref="E415:F415"/>
    <mergeCell ref="E416:F420"/>
    <mergeCell ref="I198:M198"/>
    <mergeCell ref="I280:M280"/>
    <mergeCell ref="I282:M282"/>
    <mergeCell ref="I284:M284"/>
    <mergeCell ref="I294:M294"/>
    <mergeCell ref="I191:M191"/>
    <mergeCell ref="I201:M201"/>
    <mergeCell ref="I189:M189"/>
    <mergeCell ref="I146:M146"/>
    <mergeCell ref="I153:M153"/>
    <mergeCell ref="I157:M157"/>
    <mergeCell ref="I147:M147"/>
    <mergeCell ref="I149:M149"/>
    <mergeCell ref="I193:M193"/>
    <mergeCell ref="I195:M195"/>
  </mergeCells>
  <phoneticPr fontId="1" type="noConversion"/>
  <conditionalFormatting sqref="I88:M89">
    <cfRule type="duplicateValues" dxfId="32" priority="1" stopIfTrue="1"/>
  </conditionalFormatting>
  <pageMargins left="0.75" right="0.75" top="1" bottom="1" header="0.5" footer="0.5"/>
  <pageSetup scale="10" fitToHeight="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U4" sqref="U4"/>
    </sheetView>
  </sheetViews>
  <sheetFormatPr defaultColWidth="9.109375" defaultRowHeight="13.2"/>
  <cols>
    <col min="1" max="3" width="9.109375" style="30"/>
    <col min="4" max="4" width="12.6640625" style="30" customWidth="1"/>
    <col min="5" max="5" width="9.109375" style="30"/>
    <col min="6" max="6" width="14.88671875" style="30" customWidth="1"/>
    <col min="7" max="7" width="13" style="30" customWidth="1"/>
    <col min="8" max="12" width="9.109375" style="30"/>
    <col min="13" max="13" width="16.109375" style="30" customWidth="1"/>
    <col min="14" max="16384" width="9.109375" style="30"/>
  </cols>
  <sheetData>
    <row r="1" spans="1:23" ht="13.8">
      <c r="A1" s="377"/>
      <c r="B1" s="377"/>
      <c r="C1" s="377"/>
      <c r="D1" s="377"/>
      <c r="E1" s="377"/>
      <c r="F1" s="377"/>
      <c r="G1" s="378"/>
      <c r="H1" s="378"/>
      <c r="I1" s="377"/>
      <c r="J1" s="377"/>
      <c r="K1" s="377"/>
      <c r="L1" s="377"/>
      <c r="M1" s="377"/>
      <c r="N1" s="173"/>
      <c r="O1" s="173"/>
      <c r="P1" s="173"/>
      <c r="Q1" s="173"/>
      <c r="R1" s="173"/>
      <c r="S1" s="173"/>
      <c r="T1" s="173"/>
      <c r="U1" s="173"/>
      <c r="V1" s="173"/>
      <c r="W1" s="173"/>
    </row>
    <row r="2" spans="1:23" ht="13.8">
      <c r="A2" s="377"/>
      <c r="B2" s="380" t="s">
        <v>22</v>
      </c>
      <c r="C2" s="379"/>
      <c r="D2" s="377"/>
      <c r="E2" s="377"/>
      <c r="F2" s="381"/>
      <c r="G2" s="378"/>
      <c r="H2" s="382"/>
      <c r="I2" s="377"/>
      <c r="J2" s="377"/>
      <c r="K2" s="377"/>
      <c r="L2" s="377"/>
      <c r="M2" s="377"/>
      <c r="N2" s="173"/>
      <c r="O2" s="173"/>
      <c r="P2" s="173"/>
      <c r="Q2" s="173"/>
      <c r="R2" s="173"/>
      <c r="S2" s="173"/>
      <c r="T2" s="173"/>
      <c r="U2" s="173"/>
      <c r="V2" s="173"/>
      <c r="W2" s="173"/>
    </row>
    <row r="3" spans="1:23" ht="13.8">
      <c r="A3" s="377"/>
      <c r="B3" s="380"/>
      <c r="C3" s="379"/>
      <c r="D3" s="377"/>
      <c r="E3" s="377"/>
      <c r="F3" s="377"/>
      <c r="G3" s="378"/>
      <c r="H3" s="382"/>
      <c r="I3" s="377"/>
      <c r="J3" s="377"/>
      <c r="K3" s="377"/>
      <c r="L3" s="377"/>
      <c r="M3" s="377"/>
      <c r="N3" s="173"/>
      <c r="O3" s="173"/>
      <c r="P3" s="173"/>
      <c r="Q3" s="173"/>
      <c r="R3" s="173"/>
      <c r="S3" s="173"/>
      <c r="T3" s="173"/>
      <c r="U3" s="173"/>
      <c r="V3" s="173"/>
      <c r="W3" s="173"/>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6" t="s">
        <v>477</v>
      </c>
      <c r="O11" s="1237"/>
      <c r="P11" s="1237"/>
      <c r="Q11" s="1237"/>
      <c r="R11" s="1237"/>
      <c r="S11" s="1237"/>
      <c r="T11" s="1237"/>
      <c r="U11" s="1238"/>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39" t="s">
        <v>79</v>
      </c>
      <c r="O13" s="1215" t="s">
        <v>632</v>
      </c>
      <c r="P13" s="1240" t="s">
        <v>80</v>
      </c>
      <c r="Q13" s="1233" t="s">
        <v>735</v>
      </c>
      <c r="R13" s="1240"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41"/>
      <c r="O14" s="1215"/>
      <c r="P14" s="1242"/>
      <c r="Q14" s="1233"/>
      <c r="R14" s="1242"/>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17</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18</v>
      </c>
      <c r="O23" s="268" t="s">
        <v>18</v>
      </c>
      <c r="P23" s="268" t="s">
        <v>18</v>
      </c>
      <c r="Q23" s="268" t="s">
        <v>18</v>
      </c>
      <c r="R23" s="268" t="s">
        <v>18</v>
      </c>
      <c r="S23" s="268" t="s">
        <v>18</v>
      </c>
      <c r="T23" s="268" t="s">
        <v>18</v>
      </c>
      <c r="U23" s="573" t="s">
        <v>18</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18</v>
      </c>
      <c r="O54" s="268" t="s">
        <v>18</v>
      </c>
      <c r="P54" s="268" t="s">
        <v>18</v>
      </c>
      <c r="Q54" s="268" t="s">
        <v>18</v>
      </c>
      <c r="R54" s="268" t="s">
        <v>18</v>
      </c>
      <c r="S54" s="268" t="s">
        <v>18</v>
      </c>
      <c r="T54" s="268" t="s">
        <v>18</v>
      </c>
      <c r="U54" s="573" t="s">
        <v>18</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17</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17</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17</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17</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17</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17</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17</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17</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17</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17</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17</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17</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17</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17</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17</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17</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17</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17</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17</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18</v>
      </c>
      <c r="O91" s="268" t="s">
        <v>18</v>
      </c>
      <c r="P91" s="268" t="s">
        <v>18</v>
      </c>
      <c r="Q91" s="268" t="s">
        <v>18</v>
      </c>
      <c r="R91" s="268" t="s">
        <v>18</v>
      </c>
      <c r="S91" s="268" t="s">
        <v>18</v>
      </c>
      <c r="T91" s="268" t="s">
        <v>18</v>
      </c>
      <c r="U91" s="573" t="s">
        <v>18</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17</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17</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17</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17</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17</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17</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17</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17</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17</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17</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17</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18</v>
      </c>
      <c r="O118" s="576" t="s">
        <v>18</v>
      </c>
      <c r="P118" s="576" t="s">
        <v>18</v>
      </c>
      <c r="Q118" s="576" t="s">
        <v>18</v>
      </c>
      <c r="R118" s="576" t="s">
        <v>18</v>
      </c>
      <c r="S118" s="576" t="s">
        <v>18</v>
      </c>
      <c r="T118" s="576" t="s">
        <v>18</v>
      </c>
      <c r="U118" s="577" t="s">
        <v>18</v>
      </c>
    </row>
    <row r="119" spans="1:21" s="61" customFormat="1" ht="14.25" customHeight="1">
      <c r="A119" s="377"/>
      <c r="B119" s="1020"/>
      <c r="C119" s="290"/>
      <c r="D119" s="811"/>
      <c r="E119" s="791"/>
      <c r="F119" s="791"/>
      <c r="G119" s="272">
        <v>400</v>
      </c>
      <c r="H119" s="272">
        <v>2.8</v>
      </c>
      <c r="I119" s="784" t="s">
        <v>169</v>
      </c>
      <c r="J119" s="785"/>
      <c r="K119" s="785"/>
      <c r="L119" s="785"/>
      <c r="M119" s="786"/>
      <c r="N119" s="576" t="s">
        <v>18</v>
      </c>
      <c r="O119" s="576" t="s">
        <v>18</v>
      </c>
      <c r="P119" s="576" t="s">
        <v>18</v>
      </c>
      <c r="Q119" s="576" t="s">
        <v>18</v>
      </c>
      <c r="R119" s="576" t="s">
        <v>18</v>
      </c>
      <c r="S119" s="576" t="s">
        <v>18</v>
      </c>
      <c r="T119" s="576" t="s">
        <v>18</v>
      </c>
      <c r="U119" s="577" t="s">
        <v>18</v>
      </c>
    </row>
    <row r="120" spans="1:21" s="61" customFormat="1" ht="12.75" customHeight="1">
      <c r="A120" s="377"/>
      <c r="B120" s="1020"/>
      <c r="C120" s="290"/>
      <c r="D120" s="811"/>
      <c r="E120" s="791"/>
      <c r="F120" s="791"/>
      <c r="G120" s="272">
        <v>500</v>
      </c>
      <c r="H120" s="272">
        <v>4</v>
      </c>
      <c r="I120" s="858" t="s">
        <v>423</v>
      </c>
      <c r="J120" s="859"/>
      <c r="K120" s="859"/>
      <c r="L120" s="859"/>
      <c r="M120" s="860"/>
      <c r="N120" s="576" t="s">
        <v>18</v>
      </c>
      <c r="O120" s="576" t="s">
        <v>18</v>
      </c>
      <c r="P120" s="576" t="s">
        <v>18</v>
      </c>
      <c r="Q120" s="576" t="s">
        <v>18</v>
      </c>
      <c r="R120" s="576" t="s">
        <v>18</v>
      </c>
      <c r="S120" s="576" t="s">
        <v>18</v>
      </c>
      <c r="T120" s="576" t="s">
        <v>18</v>
      </c>
      <c r="U120" s="577" t="s">
        <v>18</v>
      </c>
    </row>
    <row r="121" spans="1:21" s="61" customFormat="1" ht="12.75" customHeight="1">
      <c r="A121" s="377"/>
      <c r="B121" s="1020"/>
      <c r="C121" s="290"/>
      <c r="D121" s="811"/>
      <c r="E121" s="791"/>
      <c r="F121" s="791"/>
      <c r="G121" s="272">
        <v>500</v>
      </c>
      <c r="H121" s="272">
        <v>5.6</v>
      </c>
      <c r="I121" s="686" t="s">
        <v>531</v>
      </c>
      <c r="J121" s="687"/>
      <c r="K121" s="687"/>
      <c r="L121" s="687"/>
      <c r="M121" s="688"/>
      <c r="N121" s="589" t="s">
        <v>18</v>
      </c>
      <c r="O121" s="589" t="s">
        <v>18</v>
      </c>
      <c r="P121" s="589" t="s">
        <v>18</v>
      </c>
      <c r="Q121" s="589" t="s">
        <v>18</v>
      </c>
      <c r="R121" s="589" t="s">
        <v>18</v>
      </c>
      <c r="S121" s="589" t="s">
        <v>18</v>
      </c>
      <c r="T121" s="589" t="s">
        <v>18</v>
      </c>
      <c r="U121" s="590" t="s">
        <v>18</v>
      </c>
    </row>
    <row r="122" spans="1:21" s="61" customFormat="1" ht="13.8">
      <c r="A122" s="377"/>
      <c r="B122" s="1020"/>
      <c r="C122" s="290"/>
      <c r="D122" s="811"/>
      <c r="E122" s="791"/>
      <c r="F122" s="791"/>
      <c r="G122" s="272">
        <v>600</v>
      </c>
      <c r="H122" s="272">
        <v>4</v>
      </c>
      <c r="I122" s="858" t="s">
        <v>424</v>
      </c>
      <c r="J122" s="859"/>
      <c r="K122" s="859"/>
      <c r="L122" s="859"/>
      <c r="M122" s="860"/>
      <c r="N122" s="579" t="s">
        <v>18</v>
      </c>
      <c r="O122" s="579" t="s">
        <v>18</v>
      </c>
      <c r="P122" s="579" t="s">
        <v>18</v>
      </c>
      <c r="Q122" s="579" t="s">
        <v>18</v>
      </c>
      <c r="R122" s="579" t="s">
        <v>18</v>
      </c>
      <c r="S122" s="579" t="s">
        <v>18</v>
      </c>
      <c r="T122" s="579" t="s">
        <v>18</v>
      </c>
      <c r="U122" s="580" t="s">
        <v>18</v>
      </c>
    </row>
    <row r="123" spans="1:21" s="61" customFormat="1" ht="14.25" customHeight="1">
      <c r="A123" s="377"/>
      <c r="B123" s="1020"/>
      <c r="C123" s="290"/>
      <c r="D123" s="811"/>
      <c r="E123" s="792"/>
      <c r="F123" s="911"/>
      <c r="G123" s="270">
        <v>800</v>
      </c>
      <c r="H123" s="270">
        <v>5.6</v>
      </c>
      <c r="I123" s="802" t="s">
        <v>170</v>
      </c>
      <c r="J123" s="803"/>
      <c r="K123" s="803"/>
      <c r="L123" s="803"/>
      <c r="M123" s="804"/>
      <c r="N123" s="268" t="s">
        <v>18</v>
      </c>
      <c r="O123" s="268" t="s">
        <v>18</v>
      </c>
      <c r="P123" s="268" t="s">
        <v>18</v>
      </c>
      <c r="Q123" s="268" t="s">
        <v>18</v>
      </c>
      <c r="R123" s="268" t="s">
        <v>18</v>
      </c>
      <c r="S123" s="268" t="s">
        <v>18</v>
      </c>
      <c r="T123" s="268" t="s">
        <v>18</v>
      </c>
      <c r="U123" s="573" t="s">
        <v>18</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612"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17</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17</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18</v>
      </c>
      <c r="O143" s="276" t="s">
        <v>18</v>
      </c>
      <c r="P143" s="276" t="s">
        <v>18</v>
      </c>
      <c r="Q143" s="276" t="s">
        <v>18</v>
      </c>
      <c r="R143" s="276" t="s">
        <v>18</v>
      </c>
      <c r="S143" s="276" t="s">
        <v>18</v>
      </c>
      <c r="T143" s="276" t="s">
        <v>18</v>
      </c>
      <c r="U143" s="595" t="s">
        <v>18</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17</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17</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17</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17</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18</v>
      </c>
      <c r="O157" s="268" t="s">
        <v>18</v>
      </c>
      <c r="P157" s="268" t="s">
        <v>18</v>
      </c>
      <c r="Q157" s="268" t="s">
        <v>18</v>
      </c>
      <c r="R157" s="268" t="s">
        <v>18</v>
      </c>
      <c r="S157" s="268" t="s">
        <v>18</v>
      </c>
      <c r="T157" s="268" t="s">
        <v>18</v>
      </c>
      <c r="U157" s="573" t="s">
        <v>18</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17</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17</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612" t="s">
        <v>17</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17</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17</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17</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17</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17</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17</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17</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17</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17</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17</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44</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44</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17</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17</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17</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18</v>
      </c>
      <c r="O191" s="268" t="s">
        <v>18</v>
      </c>
      <c r="P191" s="268" t="s">
        <v>18</v>
      </c>
      <c r="Q191" s="268" t="s">
        <v>18</v>
      </c>
      <c r="R191" s="268" t="s">
        <v>18</v>
      </c>
      <c r="S191" s="268" t="s">
        <v>18</v>
      </c>
      <c r="T191" s="268" t="s">
        <v>18</v>
      </c>
      <c r="U191" s="573" t="s">
        <v>18</v>
      </c>
    </row>
    <row r="192" spans="1:21" s="61" customFormat="1" ht="13.8">
      <c r="A192" s="377"/>
      <c r="B192" s="1020"/>
      <c r="C192" s="290"/>
      <c r="D192" s="762"/>
      <c r="E192" s="1025"/>
      <c r="F192" s="791"/>
      <c r="G192" s="327" t="s">
        <v>541</v>
      </c>
      <c r="H192" s="327">
        <v>2.8</v>
      </c>
      <c r="I192" s="935" t="s">
        <v>542</v>
      </c>
      <c r="J192" s="936"/>
      <c r="K192" s="936"/>
      <c r="L192" s="936"/>
      <c r="M192" s="937"/>
      <c r="N192" s="205" t="s">
        <v>18</v>
      </c>
      <c r="O192" s="205" t="s">
        <v>18</v>
      </c>
      <c r="P192" s="205" t="s">
        <v>18</v>
      </c>
      <c r="Q192" s="205" t="s">
        <v>18</v>
      </c>
      <c r="R192" s="205" t="s">
        <v>18</v>
      </c>
      <c r="S192" s="205" t="s">
        <v>18</v>
      </c>
      <c r="T192" s="205" t="s">
        <v>18</v>
      </c>
      <c r="U192" s="206"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18</v>
      </c>
      <c r="O193" s="589" t="s">
        <v>18</v>
      </c>
      <c r="P193" s="589" t="s">
        <v>18</v>
      </c>
      <c r="Q193" s="589" t="s">
        <v>18</v>
      </c>
      <c r="R193" s="589" t="s">
        <v>18</v>
      </c>
      <c r="S193" s="589" t="s">
        <v>18</v>
      </c>
      <c r="T193" s="589" t="s">
        <v>18</v>
      </c>
      <c r="U193" s="590" t="s">
        <v>18</v>
      </c>
    </row>
    <row r="194" spans="1:21" s="61" customFormat="1" ht="13.8">
      <c r="A194" s="377"/>
      <c r="B194" s="1020"/>
      <c r="C194" s="290"/>
      <c r="D194" s="762"/>
      <c r="E194" s="1026"/>
      <c r="F194" s="911"/>
      <c r="G194" s="327" t="s">
        <v>426</v>
      </c>
      <c r="H194" s="327">
        <v>5.6</v>
      </c>
      <c r="I194" s="871" t="s">
        <v>427</v>
      </c>
      <c r="J194" s="872"/>
      <c r="K194" s="872"/>
      <c r="L194" s="872"/>
      <c r="M194" s="873"/>
      <c r="N194" s="589" t="s">
        <v>18</v>
      </c>
      <c r="O194" s="589" t="s">
        <v>18</v>
      </c>
      <c r="P194" s="589" t="s">
        <v>18</v>
      </c>
      <c r="Q194" s="589" t="s">
        <v>18</v>
      </c>
      <c r="R194" s="589" t="s">
        <v>18</v>
      </c>
      <c r="S194" s="589" t="s">
        <v>18</v>
      </c>
      <c r="T194" s="589" t="s">
        <v>18</v>
      </c>
      <c r="U194" s="590" t="s">
        <v>18</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613"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613"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17</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17</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17</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17</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17</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17</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17</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17</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17</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612" t="s">
        <v>17</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17</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17</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17</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44</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6" t="s">
        <v>18</v>
      </c>
      <c r="O224" s="576" t="s">
        <v>18</v>
      </c>
      <c r="P224" s="576" t="s">
        <v>18</v>
      </c>
      <c r="Q224" s="576" t="s">
        <v>18</v>
      </c>
      <c r="R224" s="576" t="s">
        <v>18</v>
      </c>
      <c r="S224" s="576" t="s">
        <v>18</v>
      </c>
      <c r="T224" s="576" t="s">
        <v>18</v>
      </c>
      <c r="U224" s="577" t="s">
        <v>18</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93" t="s">
        <v>18</v>
      </c>
      <c r="Q228" s="593" t="s">
        <v>18</v>
      </c>
      <c r="R228" s="593" t="s">
        <v>18</v>
      </c>
      <c r="S228" s="593" t="s">
        <v>18</v>
      </c>
      <c r="T228" s="593" t="s">
        <v>18</v>
      </c>
      <c r="U228" s="594" t="s">
        <v>18</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6" t="s">
        <v>477</v>
      </c>
      <c r="O235" s="1237"/>
      <c r="P235" s="1237"/>
      <c r="Q235" s="1237"/>
      <c r="R235" s="1237"/>
      <c r="S235" s="1237"/>
      <c r="T235" s="1237"/>
      <c r="U235" s="1238"/>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39" t="s">
        <v>79</v>
      </c>
      <c r="O237" s="1215" t="s">
        <v>632</v>
      </c>
      <c r="P237" s="1240" t="s">
        <v>80</v>
      </c>
      <c r="Q237" s="1233" t="s">
        <v>735</v>
      </c>
      <c r="R237" s="1240" t="s">
        <v>468</v>
      </c>
      <c r="S237" s="1212" t="s">
        <v>633</v>
      </c>
      <c r="T237" s="1212"/>
      <c r="U237" s="1217" t="s">
        <v>634</v>
      </c>
    </row>
    <row r="238" spans="1:21" s="61" customFormat="1" ht="57.6" customHeight="1" thickTop="1" thickBot="1">
      <c r="A238" s="377"/>
      <c r="B238" s="809"/>
      <c r="C238" s="809"/>
      <c r="D238" s="809"/>
      <c r="E238" s="998"/>
      <c r="F238" s="999"/>
      <c r="G238" s="809"/>
      <c r="H238" s="809"/>
      <c r="I238" s="809"/>
      <c r="J238" s="809"/>
      <c r="K238" s="809"/>
      <c r="L238" s="809"/>
      <c r="M238" s="809"/>
      <c r="N238" s="1241"/>
      <c r="O238" s="1215"/>
      <c r="P238" s="1242"/>
      <c r="Q238" s="1233"/>
      <c r="R238" s="1242"/>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268" t="s">
        <v>18</v>
      </c>
      <c r="O279" s="268" t="s">
        <v>18</v>
      </c>
      <c r="P279" s="268" t="s">
        <v>18</v>
      </c>
      <c r="Q279" s="268" t="s">
        <v>18</v>
      </c>
      <c r="R279" s="268" t="s">
        <v>18</v>
      </c>
      <c r="S279" s="268" t="s">
        <v>18</v>
      </c>
      <c r="T279" s="268" t="s">
        <v>18</v>
      </c>
      <c r="U279" s="573" t="s">
        <v>18</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0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476</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268"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B467:B468"/>
    <mergeCell ref="I414:M414"/>
    <mergeCell ref="I415:M415"/>
    <mergeCell ref="I416:M416"/>
    <mergeCell ref="I417:M417"/>
    <mergeCell ref="I413:M413"/>
    <mergeCell ref="C467:M467"/>
    <mergeCell ref="C468:M468"/>
    <mergeCell ref="C431:M431"/>
    <mergeCell ref="C435:M435"/>
    <mergeCell ref="C436:M436"/>
    <mergeCell ref="C466:M466"/>
    <mergeCell ref="C454:M454"/>
    <mergeCell ref="C455:M455"/>
    <mergeCell ref="C456:M456"/>
    <mergeCell ref="C457:M457"/>
    <mergeCell ref="C458:M458"/>
    <mergeCell ref="C459:M459"/>
    <mergeCell ref="C439:M439"/>
    <mergeCell ref="C429:M429"/>
    <mergeCell ref="C430:M430"/>
    <mergeCell ref="E413:F413"/>
    <mergeCell ref="E384:F390"/>
    <mergeCell ref="E393:F393"/>
    <mergeCell ref="D394:D412"/>
    <mergeCell ref="E394:F396"/>
    <mergeCell ref="E397:F397"/>
    <mergeCell ref="E398:F407"/>
    <mergeCell ref="E410:F410"/>
    <mergeCell ref="E411:F412"/>
    <mergeCell ref="E392:F392"/>
    <mergeCell ref="E409:F409"/>
    <mergeCell ref="E391:F391"/>
    <mergeCell ref="E342:F342"/>
    <mergeCell ref="D343:D373"/>
    <mergeCell ref="E343:F352"/>
    <mergeCell ref="E353:F353"/>
    <mergeCell ref="E354:F365"/>
    <mergeCell ref="E366:F366"/>
    <mergeCell ref="E367:F371"/>
    <mergeCell ref="E377:F377"/>
    <mergeCell ref="E378:F379"/>
    <mergeCell ref="E309:F309"/>
    <mergeCell ref="D310:D341"/>
    <mergeCell ref="E310:F318"/>
    <mergeCell ref="E319:F319"/>
    <mergeCell ref="E320:F333"/>
    <mergeCell ref="E334:F334"/>
    <mergeCell ref="E335:F336"/>
    <mergeCell ref="E337:F337"/>
    <mergeCell ref="E338:E339"/>
    <mergeCell ref="F338:F339"/>
    <mergeCell ref="E340:F340"/>
    <mergeCell ref="E341:F341"/>
    <mergeCell ref="E257:F257"/>
    <mergeCell ref="E258:F273"/>
    <mergeCell ref="E274:F274"/>
    <mergeCell ref="E275:F277"/>
    <mergeCell ref="E279:E287"/>
    <mergeCell ref="F283:F287"/>
    <mergeCell ref="E288:F288"/>
    <mergeCell ref="D289:D308"/>
    <mergeCell ref="E289:F296"/>
    <mergeCell ref="E297:F297"/>
    <mergeCell ref="E300:F304"/>
    <mergeCell ref="E308:F308"/>
    <mergeCell ref="E307:F307"/>
    <mergeCell ref="E305:F305"/>
    <mergeCell ref="E306:F306"/>
    <mergeCell ref="D239:D287"/>
    <mergeCell ref="E239:F256"/>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F46:F47"/>
    <mergeCell ref="E82:E84"/>
    <mergeCell ref="F82:F84"/>
    <mergeCell ref="D77:D89"/>
    <mergeCell ref="E77:E80"/>
    <mergeCell ref="F77:F80"/>
    <mergeCell ref="E107:E110"/>
    <mergeCell ref="B235:B238"/>
    <mergeCell ref="C235:C238"/>
    <mergeCell ref="D235:D238"/>
    <mergeCell ref="E235:F238"/>
    <mergeCell ref="E206:E216"/>
    <mergeCell ref="F208:F216"/>
    <mergeCell ref="E218:E221"/>
    <mergeCell ref="F218:F221"/>
    <mergeCell ref="D223:E233"/>
    <mergeCell ref="F223:F228"/>
    <mergeCell ref="F230:F231"/>
    <mergeCell ref="F166:F168"/>
    <mergeCell ref="E170:E180"/>
    <mergeCell ref="F172:F180"/>
    <mergeCell ref="E182:E187"/>
    <mergeCell ref="F182:F187"/>
    <mergeCell ref="D112:D141"/>
    <mergeCell ref="I234:M234"/>
    <mergeCell ref="I233:M233"/>
    <mergeCell ref="I76:M76"/>
    <mergeCell ref="I279:M279"/>
    <mergeCell ref="I302:M302"/>
    <mergeCell ref="I290:M290"/>
    <mergeCell ref="I293:M293"/>
    <mergeCell ref="I299:M299"/>
    <mergeCell ref="I291:M291"/>
    <mergeCell ref="I287:M287"/>
    <mergeCell ref="I244:M244"/>
    <mergeCell ref="I242:M242"/>
    <mergeCell ref="I247:M247"/>
    <mergeCell ref="I249:M249"/>
    <mergeCell ref="I248:M248"/>
    <mergeCell ref="I245:M245"/>
    <mergeCell ref="I246:M246"/>
    <mergeCell ref="I151:M151"/>
    <mergeCell ref="I154:M154"/>
    <mergeCell ref="I176:M176"/>
    <mergeCell ref="I178:M178"/>
    <mergeCell ref="I173:M173"/>
    <mergeCell ref="I175:M175"/>
    <mergeCell ref="I170:M170"/>
    <mergeCell ref="Q13:Q14"/>
    <mergeCell ref="N13:N14"/>
    <mergeCell ref="N11:U11"/>
    <mergeCell ref="O13:O14"/>
    <mergeCell ref="R13:R14"/>
    <mergeCell ref="N12:P12"/>
    <mergeCell ref="Q12:R12"/>
    <mergeCell ref="S12:U12"/>
    <mergeCell ref="S13:T13"/>
    <mergeCell ref="U13:U14"/>
    <mergeCell ref="P13:P14"/>
    <mergeCell ref="I253:M253"/>
    <mergeCell ref="I423:M423"/>
    <mergeCell ref="I421:M421"/>
    <mergeCell ref="I331:M331"/>
    <mergeCell ref="I327:M327"/>
    <mergeCell ref="I365:M365"/>
    <mergeCell ref="I340:M340"/>
    <mergeCell ref="I402:M402"/>
    <mergeCell ref="I329:M329"/>
    <mergeCell ref="I335:M335"/>
    <mergeCell ref="I330:M330"/>
    <mergeCell ref="I339:M339"/>
    <mergeCell ref="I422:M422"/>
    <mergeCell ref="I268:M268"/>
    <mergeCell ref="I294:M294"/>
    <mergeCell ref="I304:M304"/>
    <mergeCell ref="I410:M410"/>
    <mergeCell ref="I361:M361"/>
    <mergeCell ref="I362:M362"/>
    <mergeCell ref="I345:M345"/>
    <mergeCell ref="I359:M359"/>
    <mergeCell ref="I353:M353"/>
    <mergeCell ref="I351:M351"/>
    <mergeCell ref="I360:M360"/>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E189:E194"/>
    <mergeCell ref="F191:F194"/>
    <mergeCell ref="F196:F202"/>
    <mergeCell ref="C463:M463"/>
    <mergeCell ref="C464:M464"/>
    <mergeCell ref="C465:M465"/>
    <mergeCell ref="I232:M232"/>
    <mergeCell ref="I231:M231"/>
    <mergeCell ref="I219:M219"/>
    <mergeCell ref="I179:M179"/>
    <mergeCell ref="I181:M181"/>
    <mergeCell ref="I186:M186"/>
    <mergeCell ref="I174:M174"/>
    <mergeCell ref="I225:M225"/>
    <mergeCell ref="I177:M177"/>
    <mergeCell ref="I185:M185"/>
    <mergeCell ref="I211:M211"/>
    <mergeCell ref="I204:M204"/>
    <mergeCell ref="I214:M214"/>
    <mergeCell ref="I221:M221"/>
    <mergeCell ref="I207:M207"/>
    <mergeCell ref="C470:M470"/>
    <mergeCell ref="C471:M471"/>
    <mergeCell ref="C444:M444"/>
    <mergeCell ref="C445:M445"/>
    <mergeCell ref="B490:I490"/>
    <mergeCell ref="B491:I491"/>
    <mergeCell ref="B483:I483"/>
    <mergeCell ref="C472:M472"/>
    <mergeCell ref="B479:I479"/>
    <mergeCell ref="B484:I484"/>
    <mergeCell ref="B480:I480"/>
    <mergeCell ref="B481:I481"/>
    <mergeCell ref="B482:I482"/>
    <mergeCell ref="B475:I475"/>
    <mergeCell ref="B476:I476"/>
    <mergeCell ref="B477:I477"/>
    <mergeCell ref="B478:I478"/>
    <mergeCell ref="C469:M469"/>
    <mergeCell ref="C453:M453"/>
    <mergeCell ref="C460:M460"/>
    <mergeCell ref="C461:M461"/>
    <mergeCell ref="B485:I485"/>
    <mergeCell ref="B486:I486"/>
    <mergeCell ref="B487:I487"/>
    <mergeCell ref="B488:I488"/>
    <mergeCell ref="B489:I489"/>
    <mergeCell ref="I332:M332"/>
    <mergeCell ref="I334:M334"/>
    <mergeCell ref="I342:M342"/>
    <mergeCell ref="I396:M396"/>
    <mergeCell ref="I400:M400"/>
    <mergeCell ref="I341:M341"/>
    <mergeCell ref="I347:M347"/>
    <mergeCell ref="I349:M349"/>
    <mergeCell ref="I372:M372"/>
    <mergeCell ref="I383:M383"/>
    <mergeCell ref="I373:M373"/>
    <mergeCell ref="I376:M376"/>
    <mergeCell ref="I355:M355"/>
    <mergeCell ref="I358:M358"/>
    <mergeCell ref="I366:M366"/>
    <mergeCell ref="I368:M368"/>
    <mergeCell ref="I348:M348"/>
    <mergeCell ref="I364:M364"/>
    <mergeCell ref="C462:M462"/>
    <mergeCell ref="I367:M367"/>
    <mergeCell ref="I354:M354"/>
    <mergeCell ref="I350:M350"/>
    <mergeCell ref="I198:M198"/>
    <mergeCell ref="I203:M203"/>
    <mergeCell ref="I218:M218"/>
    <mergeCell ref="I216:M216"/>
    <mergeCell ref="I180:M180"/>
    <mergeCell ref="I220:M220"/>
    <mergeCell ref="I230:M230"/>
    <mergeCell ref="I162:M162"/>
    <mergeCell ref="I169:M169"/>
    <mergeCell ref="I223:M223"/>
    <mergeCell ref="I191:M191"/>
    <mergeCell ref="I210:M210"/>
    <mergeCell ref="I213:M213"/>
    <mergeCell ref="I183:M183"/>
    <mergeCell ref="I182:M182"/>
    <mergeCell ref="I172:M172"/>
    <mergeCell ref="I171:M171"/>
    <mergeCell ref="I239:M239"/>
    <mergeCell ref="I243:M243"/>
    <mergeCell ref="I240:M240"/>
    <mergeCell ref="I167:M167"/>
    <mergeCell ref="I208:M208"/>
    <mergeCell ref="I201:M201"/>
    <mergeCell ref="I224:M224"/>
    <mergeCell ref="I222:M222"/>
    <mergeCell ref="I229:M229"/>
    <mergeCell ref="I227:M227"/>
    <mergeCell ref="I228:M228"/>
    <mergeCell ref="I194:M194"/>
    <mergeCell ref="I199:M199"/>
    <mergeCell ref="I188:M188"/>
    <mergeCell ref="I190:M190"/>
    <mergeCell ref="I200:M200"/>
    <mergeCell ref="I205:M205"/>
    <mergeCell ref="I212:M212"/>
    <mergeCell ref="I209:M209"/>
    <mergeCell ref="I226:M226"/>
    <mergeCell ref="I195:M195"/>
    <mergeCell ref="I168:M168"/>
    <mergeCell ref="I215:M215"/>
    <mergeCell ref="I187:M187"/>
    <mergeCell ref="I11:M14"/>
    <mergeCell ref="I99:M99"/>
    <mergeCell ref="I139:M139"/>
    <mergeCell ref="I30:M30"/>
    <mergeCell ref="I26:M26"/>
    <mergeCell ref="I70:M70"/>
    <mergeCell ref="I93:M93"/>
    <mergeCell ref="I71:M71"/>
    <mergeCell ref="I58:M58"/>
    <mergeCell ref="I56:M56"/>
    <mergeCell ref="I94:M94"/>
    <mergeCell ref="I25:M25"/>
    <mergeCell ref="I28:M28"/>
    <mergeCell ref="I66:M66"/>
    <mergeCell ref="I57:M57"/>
    <mergeCell ref="I61:M61"/>
    <mergeCell ref="I36:M36"/>
    <mergeCell ref="I135:M135"/>
    <mergeCell ref="I60:M60"/>
    <mergeCell ref="I67:M67"/>
    <mergeCell ref="I72:M72"/>
    <mergeCell ref="I115:M115"/>
    <mergeCell ref="I123:M123"/>
    <mergeCell ref="B11:B14"/>
    <mergeCell ref="C11:C14"/>
    <mergeCell ref="D11:D14"/>
    <mergeCell ref="E11:E14"/>
    <mergeCell ref="I54:M54"/>
    <mergeCell ref="I52:M52"/>
    <mergeCell ref="I17:M17"/>
    <mergeCell ref="I33:M33"/>
    <mergeCell ref="I37:M37"/>
    <mergeCell ref="I45:M45"/>
    <mergeCell ref="I49:M49"/>
    <mergeCell ref="I47:M47"/>
    <mergeCell ref="I35:M35"/>
    <mergeCell ref="I42:M42"/>
    <mergeCell ref="I32:M32"/>
    <mergeCell ref="I29:M29"/>
    <mergeCell ref="I34:M34"/>
    <mergeCell ref="F11:F14"/>
    <mergeCell ref="G11:G14"/>
    <mergeCell ref="B15:B233"/>
    <mergeCell ref="D189:D221"/>
    <mergeCell ref="I46:M46"/>
    <mergeCell ref="I53:M53"/>
    <mergeCell ref="H11:H14"/>
    <mergeCell ref="I62:M62"/>
    <mergeCell ref="I164:M164"/>
    <mergeCell ref="I159:M159"/>
    <mergeCell ref="I142:M142"/>
    <mergeCell ref="I146:M146"/>
    <mergeCell ref="I141:M141"/>
    <mergeCell ref="I161:M161"/>
    <mergeCell ref="I128:M128"/>
    <mergeCell ref="I140:M140"/>
    <mergeCell ref="I133:M133"/>
    <mergeCell ref="I156:M156"/>
    <mergeCell ref="I148:M148"/>
    <mergeCell ref="I143:M143"/>
    <mergeCell ref="I155:M155"/>
    <mergeCell ref="I138:M138"/>
    <mergeCell ref="I131:M131"/>
    <mergeCell ref="I157:M157"/>
    <mergeCell ref="I112:M112"/>
    <mergeCell ref="I113:M113"/>
    <mergeCell ref="I147:M147"/>
    <mergeCell ref="I149:M149"/>
    <mergeCell ref="I118:M118"/>
    <mergeCell ref="I103:M103"/>
    <mergeCell ref="I153:M153"/>
    <mergeCell ref="I122:M122"/>
    <mergeCell ref="I120:M120"/>
    <mergeCell ref="I189:M189"/>
    <mergeCell ref="I217:M217"/>
    <mergeCell ref="I192:M192"/>
    <mergeCell ref="I197:M197"/>
    <mergeCell ref="I196:M196"/>
    <mergeCell ref="I206:M206"/>
    <mergeCell ref="I202:M202"/>
    <mergeCell ref="I193:M193"/>
    <mergeCell ref="I166:M166"/>
    <mergeCell ref="I150:M150"/>
    <mergeCell ref="I160:M160"/>
    <mergeCell ref="I165:M165"/>
    <mergeCell ref="I163:M163"/>
    <mergeCell ref="I152:M152"/>
    <mergeCell ref="I158:M158"/>
    <mergeCell ref="I125:M125"/>
    <mergeCell ref="I126:M126"/>
    <mergeCell ref="I130:M130"/>
    <mergeCell ref="I134:M134"/>
    <mergeCell ref="I145:M145"/>
    <mergeCell ref="I137:M137"/>
    <mergeCell ref="I184:M184"/>
    <mergeCell ref="I241:M241"/>
    <mergeCell ref="I256:M256"/>
    <mergeCell ref="I259:M259"/>
    <mergeCell ref="I369:M369"/>
    <mergeCell ref="I374:M374"/>
    <mergeCell ref="I387:M387"/>
    <mergeCell ref="I393:M393"/>
    <mergeCell ref="I379:M379"/>
    <mergeCell ref="I375:M375"/>
    <mergeCell ref="I388:M388"/>
    <mergeCell ref="I389:M389"/>
    <mergeCell ref="I381:M381"/>
    <mergeCell ref="I386:M386"/>
    <mergeCell ref="I382:M382"/>
    <mergeCell ref="I378:M378"/>
    <mergeCell ref="I384:M384"/>
    <mergeCell ref="I380:M380"/>
    <mergeCell ref="I324:M324"/>
    <mergeCell ref="I333:M333"/>
    <mergeCell ref="I326:M326"/>
    <mergeCell ref="I307:M307"/>
    <mergeCell ref="I310:M310"/>
    <mergeCell ref="I363:M363"/>
    <mergeCell ref="I357:M357"/>
    <mergeCell ref="I48:M48"/>
    <mergeCell ref="F49:F52"/>
    <mergeCell ref="C54:C56"/>
    <mergeCell ref="D54:D75"/>
    <mergeCell ref="F54:F61"/>
    <mergeCell ref="E56:E61"/>
    <mergeCell ref="E63:E70"/>
    <mergeCell ref="F63:F70"/>
    <mergeCell ref="I64:M64"/>
    <mergeCell ref="I69:M69"/>
    <mergeCell ref="I59:M59"/>
    <mergeCell ref="I73:M73"/>
    <mergeCell ref="I75:M75"/>
    <mergeCell ref="I63:M63"/>
    <mergeCell ref="I68:M68"/>
    <mergeCell ref="I65:M65"/>
    <mergeCell ref="E72:E75"/>
    <mergeCell ref="F72:F75"/>
    <mergeCell ref="I74:M74"/>
    <mergeCell ref="I50:M50"/>
    <mergeCell ref="I51:M51"/>
    <mergeCell ref="C15:C52"/>
    <mergeCell ref="D46:D52"/>
    <mergeCell ref="E46:E52"/>
    <mergeCell ref="I16:M16"/>
    <mergeCell ref="I18:M18"/>
    <mergeCell ref="I20:M20"/>
    <mergeCell ref="I22:M22"/>
    <mergeCell ref="I24:M24"/>
    <mergeCell ref="E25:E44"/>
    <mergeCell ref="F25:F27"/>
    <mergeCell ref="F29:F44"/>
    <mergeCell ref="I41:M41"/>
    <mergeCell ref="E15:E17"/>
    <mergeCell ref="I15:M15"/>
    <mergeCell ref="I38:M38"/>
    <mergeCell ref="I19:M19"/>
    <mergeCell ref="I27:M27"/>
    <mergeCell ref="I21:M21"/>
    <mergeCell ref="I23:M23"/>
    <mergeCell ref="I31:M31"/>
    <mergeCell ref="I39:M39"/>
    <mergeCell ref="I44:M44"/>
    <mergeCell ref="I40:M40"/>
    <mergeCell ref="I43:M43"/>
    <mergeCell ref="I83:M83"/>
    <mergeCell ref="E86:E89"/>
    <mergeCell ref="F86:F89"/>
    <mergeCell ref="I89:M89"/>
    <mergeCell ref="I79:M79"/>
    <mergeCell ref="I104:M104"/>
    <mergeCell ref="I77:M77"/>
    <mergeCell ref="I80:M80"/>
    <mergeCell ref="I81:M81"/>
    <mergeCell ref="I87:M87"/>
    <mergeCell ref="I95:M95"/>
    <mergeCell ref="I100:M100"/>
    <mergeCell ref="I91:M91"/>
    <mergeCell ref="I96:M96"/>
    <mergeCell ref="I85:M85"/>
    <mergeCell ref="I84:M84"/>
    <mergeCell ref="I92:M92"/>
    <mergeCell ref="I90:M90"/>
    <mergeCell ref="I101:M101"/>
    <mergeCell ref="I97:M97"/>
    <mergeCell ref="I86:M86"/>
    <mergeCell ref="F91:F97"/>
    <mergeCell ref="F99:F110"/>
    <mergeCell ref="I78:M78"/>
    <mergeCell ref="I109:M109"/>
    <mergeCell ref="I88:M88"/>
    <mergeCell ref="I102:M102"/>
    <mergeCell ref="I106:M106"/>
    <mergeCell ref="I105:M105"/>
    <mergeCell ref="I98:M98"/>
    <mergeCell ref="I258:M258"/>
    <mergeCell ref="I265:M265"/>
    <mergeCell ref="I111:M111"/>
    <mergeCell ref="I117:M117"/>
    <mergeCell ref="I116:M116"/>
    <mergeCell ref="I119:M119"/>
    <mergeCell ref="I108:M108"/>
    <mergeCell ref="I114:M114"/>
    <mergeCell ref="I124:M124"/>
    <mergeCell ref="I129:M129"/>
    <mergeCell ref="I107:M107"/>
    <mergeCell ref="I110:M110"/>
    <mergeCell ref="I250:M250"/>
    <mergeCell ref="I254:M254"/>
    <mergeCell ref="I255:M255"/>
    <mergeCell ref="I252:M252"/>
    <mergeCell ref="I251:M251"/>
    <mergeCell ref="I257:M257"/>
    <mergeCell ref="I82:M82"/>
    <mergeCell ref="I132:M132"/>
    <mergeCell ref="I136:M136"/>
    <mergeCell ref="I127:M127"/>
    <mergeCell ref="I317:M317"/>
    <mergeCell ref="I328:M328"/>
    <mergeCell ref="I321:M321"/>
    <mergeCell ref="I322:M322"/>
    <mergeCell ref="I318:M318"/>
    <mergeCell ref="I284:M284"/>
    <mergeCell ref="I269:M269"/>
    <mergeCell ref="I260:M260"/>
    <mergeCell ref="I267:M267"/>
    <mergeCell ref="I275:M275"/>
    <mergeCell ref="I271:M271"/>
    <mergeCell ref="I278:M278"/>
    <mergeCell ref="I276:M276"/>
    <mergeCell ref="I266:M266"/>
    <mergeCell ref="I283:M283"/>
    <mergeCell ref="I313:M313"/>
    <mergeCell ref="I319:M319"/>
    <mergeCell ref="I309:M309"/>
    <mergeCell ref="I325:M325"/>
    <mergeCell ref="I306:M306"/>
    <mergeCell ref="I356:M356"/>
    <mergeCell ref="I411:M411"/>
    <mergeCell ref="C451:M451"/>
    <mergeCell ref="I399:M399"/>
    <mergeCell ref="I370:M370"/>
    <mergeCell ref="I385:M385"/>
    <mergeCell ref="I394:M394"/>
    <mergeCell ref="I395:M395"/>
    <mergeCell ref="I390:M390"/>
    <mergeCell ref="E374:F374"/>
    <mergeCell ref="D375:D379"/>
    <mergeCell ref="E375:F376"/>
    <mergeCell ref="I391:M391"/>
    <mergeCell ref="I397:M397"/>
    <mergeCell ref="C428:M428"/>
    <mergeCell ref="C427:M427"/>
    <mergeCell ref="D424:F424"/>
    <mergeCell ref="I424:M424"/>
    <mergeCell ref="E373:F373"/>
    <mergeCell ref="E372:F372"/>
    <mergeCell ref="E380:F380"/>
    <mergeCell ref="D381:D392"/>
    <mergeCell ref="E381:F382"/>
    <mergeCell ref="E383:F383"/>
    <mergeCell ref="I352:M352"/>
    <mergeCell ref="E421:F421"/>
    <mergeCell ref="D422:F422"/>
    <mergeCell ref="E423:F423"/>
    <mergeCell ref="C452:M452"/>
    <mergeCell ref="I420:M420"/>
    <mergeCell ref="C446:M446"/>
    <mergeCell ref="I408:M408"/>
    <mergeCell ref="I412:M412"/>
    <mergeCell ref="C432:M432"/>
    <mergeCell ref="I419:M419"/>
    <mergeCell ref="I418:M418"/>
    <mergeCell ref="C433:M433"/>
    <mergeCell ref="C434:M434"/>
    <mergeCell ref="C437:M437"/>
    <mergeCell ref="C438:M438"/>
    <mergeCell ref="C447:M447"/>
    <mergeCell ref="C448:M448"/>
    <mergeCell ref="C449:M449"/>
    <mergeCell ref="C450:M450"/>
    <mergeCell ref="C440:M440"/>
    <mergeCell ref="C441:M441"/>
    <mergeCell ref="C442:M442"/>
    <mergeCell ref="C443:M443"/>
    <mergeCell ref="I292:M292"/>
    <mergeCell ref="I277:M277"/>
    <mergeCell ref="I264:M264"/>
    <mergeCell ref="I273:M273"/>
    <mergeCell ref="I280:M280"/>
    <mergeCell ref="I282:M282"/>
    <mergeCell ref="I285:M285"/>
    <mergeCell ref="I288:M288"/>
    <mergeCell ref="I286:M286"/>
    <mergeCell ref="I270:M270"/>
    <mergeCell ref="I272:M272"/>
    <mergeCell ref="I274:M274"/>
    <mergeCell ref="I343:M343"/>
    <mergeCell ref="I346:M346"/>
    <mergeCell ref="I344:M344"/>
    <mergeCell ref="I308:M308"/>
    <mergeCell ref="E415:F415"/>
    <mergeCell ref="E416:F420"/>
    <mergeCell ref="I404:M404"/>
    <mergeCell ref="I409:M409"/>
    <mergeCell ref="E408:F408"/>
    <mergeCell ref="I403:M403"/>
    <mergeCell ref="I405:M405"/>
    <mergeCell ref="I406:M406"/>
    <mergeCell ref="I407:M407"/>
    <mergeCell ref="I401:M401"/>
    <mergeCell ref="I392:M392"/>
    <mergeCell ref="I398:M398"/>
    <mergeCell ref="I377:M377"/>
    <mergeCell ref="I371:M371"/>
    <mergeCell ref="I316:M316"/>
    <mergeCell ref="I314:M314"/>
    <mergeCell ref="I311:M311"/>
    <mergeCell ref="I337:M337"/>
    <mergeCell ref="I336:M336"/>
    <mergeCell ref="I312:M312"/>
    <mergeCell ref="B4:M4"/>
    <mergeCell ref="C5:M5"/>
    <mergeCell ref="C6:M6"/>
    <mergeCell ref="C7:M7"/>
    <mergeCell ref="B9:P9"/>
    <mergeCell ref="D15:D17"/>
    <mergeCell ref="D23:D44"/>
    <mergeCell ref="I338:M338"/>
    <mergeCell ref="I323:M323"/>
    <mergeCell ref="I320:M320"/>
    <mergeCell ref="I296:M296"/>
    <mergeCell ref="I289:M289"/>
    <mergeCell ref="I295:M295"/>
    <mergeCell ref="I303:M303"/>
    <mergeCell ref="I300:M300"/>
    <mergeCell ref="I297:M297"/>
    <mergeCell ref="I301:M301"/>
    <mergeCell ref="I298:M298"/>
    <mergeCell ref="I305:M305"/>
    <mergeCell ref="I315:M315"/>
    <mergeCell ref="I263:M263"/>
    <mergeCell ref="I261:M261"/>
    <mergeCell ref="I262:M262"/>
    <mergeCell ref="I281:M281"/>
  </mergeCells>
  <phoneticPr fontId="1" type="noConversion"/>
  <conditionalFormatting sqref="I88:M89">
    <cfRule type="duplicateValues" dxfId="31" priority="1" stopIfTrue="1"/>
  </conditionalFormatting>
  <pageMargins left="0.75" right="0.75" top="1" bottom="1" header="0.5" footer="0.5"/>
  <pageSetup scale="10" fitToHeight="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T5" sqref="T5"/>
    </sheetView>
  </sheetViews>
  <sheetFormatPr defaultColWidth="9.109375" defaultRowHeight="13.2"/>
  <cols>
    <col min="1" max="3" width="9.109375" style="30"/>
    <col min="4" max="4" width="13.33203125" style="30" customWidth="1"/>
    <col min="5" max="5" width="9.109375" style="30"/>
    <col min="6" max="6" width="15.88671875" style="30" customWidth="1"/>
    <col min="7" max="7" width="13" style="30" customWidth="1"/>
    <col min="8" max="12" width="9.109375" style="30"/>
    <col min="13" max="13" width="15.8867187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27</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478</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479</v>
      </c>
      <c r="O13" s="1215" t="s">
        <v>632</v>
      </c>
      <c r="P13" s="1216" t="s">
        <v>80</v>
      </c>
      <c r="Q13" s="1215" t="s">
        <v>736</v>
      </c>
      <c r="R13" s="1215" t="s">
        <v>468</v>
      </c>
      <c r="S13" s="1212" t="s">
        <v>633</v>
      </c>
      <c r="T13" s="1212"/>
      <c r="U13" s="1217" t="s">
        <v>634</v>
      </c>
    </row>
    <row r="14" spans="1:23" s="61" customFormat="1" ht="67.8" customHeight="1" thickTop="1" thickBot="1">
      <c r="A14" s="377"/>
      <c r="B14" s="809"/>
      <c r="C14" s="809"/>
      <c r="D14" s="809"/>
      <c r="E14" s="828"/>
      <c r="F14" s="809"/>
      <c r="G14" s="809"/>
      <c r="H14" s="809"/>
      <c r="I14" s="809"/>
      <c r="J14" s="809"/>
      <c r="K14" s="809"/>
      <c r="L14" s="809"/>
      <c r="M14" s="809"/>
      <c r="N14" s="1214"/>
      <c r="O14" s="1215"/>
      <c r="P14" s="1216"/>
      <c r="Q14" s="1215"/>
      <c r="R14" s="1215"/>
      <c r="S14" s="713" t="s">
        <v>466</v>
      </c>
      <c r="T14" s="1243" t="s">
        <v>737</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17</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18</v>
      </c>
      <c r="O23" s="268" t="s">
        <v>18</v>
      </c>
      <c r="P23" s="268" t="s">
        <v>18</v>
      </c>
      <c r="Q23" s="268" t="s">
        <v>18</v>
      </c>
      <c r="R23" s="268" t="s">
        <v>18</v>
      </c>
      <c r="S23" s="268" t="s">
        <v>18</v>
      </c>
      <c r="T23" s="268" t="s">
        <v>18</v>
      </c>
      <c r="U23" s="573" t="s">
        <v>18</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18</v>
      </c>
      <c r="O54" s="268" t="s">
        <v>18</v>
      </c>
      <c r="P54" s="268" t="s">
        <v>18</v>
      </c>
      <c r="Q54" s="268" t="s">
        <v>18</v>
      </c>
      <c r="R54" s="268" t="s">
        <v>18</v>
      </c>
      <c r="S54" s="268" t="s">
        <v>18</v>
      </c>
      <c r="T54" s="268" t="s">
        <v>18</v>
      </c>
      <c r="U54" s="573" t="s">
        <v>18</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17</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17</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17</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17</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17</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17</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17</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17</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17</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17</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17</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17</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17</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17</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17</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17</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17</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17</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17</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18</v>
      </c>
      <c r="O91" s="268" t="s">
        <v>18</v>
      </c>
      <c r="P91" s="268" t="s">
        <v>18</v>
      </c>
      <c r="Q91" s="268" t="s">
        <v>18</v>
      </c>
      <c r="R91" s="268" t="s">
        <v>18</v>
      </c>
      <c r="S91" s="268" t="s">
        <v>18</v>
      </c>
      <c r="T91" s="268" t="s">
        <v>18</v>
      </c>
      <c r="U91" s="573" t="s">
        <v>18</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17</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17</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17</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17</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17</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17</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17</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17</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17</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17</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17</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18</v>
      </c>
      <c r="O118" s="576" t="s">
        <v>18</v>
      </c>
      <c r="P118" s="576" t="s">
        <v>18</v>
      </c>
      <c r="Q118" s="576" t="s">
        <v>18</v>
      </c>
      <c r="R118" s="576" t="s">
        <v>18</v>
      </c>
      <c r="S118" s="576" t="s">
        <v>18</v>
      </c>
      <c r="T118" s="576" t="s">
        <v>18</v>
      </c>
      <c r="U118" s="577" t="s">
        <v>18</v>
      </c>
    </row>
    <row r="119" spans="1:21" s="61" customFormat="1" ht="14.25" customHeight="1">
      <c r="A119" s="377"/>
      <c r="B119" s="1020"/>
      <c r="C119" s="290"/>
      <c r="D119" s="811"/>
      <c r="E119" s="791"/>
      <c r="F119" s="791"/>
      <c r="G119" s="272">
        <v>400</v>
      </c>
      <c r="H119" s="272">
        <v>2.8</v>
      </c>
      <c r="I119" s="784" t="s">
        <v>169</v>
      </c>
      <c r="J119" s="785"/>
      <c r="K119" s="785"/>
      <c r="L119" s="785"/>
      <c r="M119" s="786"/>
      <c r="N119" s="576" t="s">
        <v>18</v>
      </c>
      <c r="O119" s="576" t="s">
        <v>18</v>
      </c>
      <c r="P119" s="576" t="s">
        <v>18</v>
      </c>
      <c r="Q119" s="576" t="s">
        <v>18</v>
      </c>
      <c r="R119" s="576" t="s">
        <v>18</v>
      </c>
      <c r="S119" s="576" t="s">
        <v>18</v>
      </c>
      <c r="T119" s="576" t="s">
        <v>18</v>
      </c>
      <c r="U119" s="577" t="s">
        <v>18</v>
      </c>
    </row>
    <row r="120" spans="1:21" s="61" customFormat="1" ht="12.75" customHeight="1">
      <c r="A120" s="377"/>
      <c r="B120" s="1020"/>
      <c r="C120" s="290"/>
      <c r="D120" s="811"/>
      <c r="E120" s="791"/>
      <c r="F120" s="791"/>
      <c r="G120" s="272">
        <v>500</v>
      </c>
      <c r="H120" s="272">
        <v>4</v>
      </c>
      <c r="I120" s="858" t="s">
        <v>423</v>
      </c>
      <c r="J120" s="859"/>
      <c r="K120" s="859"/>
      <c r="L120" s="859"/>
      <c r="M120" s="860"/>
      <c r="N120" s="576" t="s">
        <v>18</v>
      </c>
      <c r="O120" s="576" t="s">
        <v>18</v>
      </c>
      <c r="P120" s="576" t="s">
        <v>18</v>
      </c>
      <c r="Q120" s="576" t="s">
        <v>18</v>
      </c>
      <c r="R120" s="576" t="s">
        <v>18</v>
      </c>
      <c r="S120" s="576" t="s">
        <v>18</v>
      </c>
      <c r="T120" s="576" t="s">
        <v>18</v>
      </c>
      <c r="U120" s="577" t="s">
        <v>18</v>
      </c>
    </row>
    <row r="121" spans="1:21" s="61" customFormat="1" ht="12.75" customHeight="1">
      <c r="A121" s="377"/>
      <c r="B121" s="1020"/>
      <c r="C121" s="290"/>
      <c r="D121" s="811"/>
      <c r="E121" s="791"/>
      <c r="F121" s="791"/>
      <c r="G121" s="272">
        <v>500</v>
      </c>
      <c r="H121" s="272">
        <v>5.6</v>
      </c>
      <c r="I121" s="686" t="s">
        <v>531</v>
      </c>
      <c r="J121" s="687"/>
      <c r="K121" s="687"/>
      <c r="L121" s="687"/>
      <c r="M121" s="688"/>
      <c r="N121" s="589" t="s">
        <v>18</v>
      </c>
      <c r="O121" s="589" t="s">
        <v>18</v>
      </c>
      <c r="P121" s="589" t="s">
        <v>18</v>
      </c>
      <c r="Q121" s="589" t="s">
        <v>18</v>
      </c>
      <c r="R121" s="589" t="s">
        <v>18</v>
      </c>
      <c r="S121" s="589" t="s">
        <v>18</v>
      </c>
      <c r="T121" s="589" t="s">
        <v>18</v>
      </c>
      <c r="U121" s="590" t="s">
        <v>18</v>
      </c>
    </row>
    <row r="122" spans="1:21" s="61" customFormat="1" ht="13.8">
      <c r="A122" s="377"/>
      <c r="B122" s="1020"/>
      <c r="C122" s="290"/>
      <c r="D122" s="811"/>
      <c r="E122" s="791"/>
      <c r="F122" s="791"/>
      <c r="G122" s="272">
        <v>600</v>
      </c>
      <c r="H122" s="272">
        <v>4</v>
      </c>
      <c r="I122" s="858" t="s">
        <v>424</v>
      </c>
      <c r="J122" s="859"/>
      <c r="K122" s="859"/>
      <c r="L122" s="859"/>
      <c r="M122" s="860"/>
      <c r="N122" s="579" t="s">
        <v>18</v>
      </c>
      <c r="O122" s="579" t="s">
        <v>18</v>
      </c>
      <c r="P122" s="579" t="s">
        <v>18</v>
      </c>
      <c r="Q122" s="579" t="s">
        <v>18</v>
      </c>
      <c r="R122" s="579" t="s">
        <v>18</v>
      </c>
      <c r="S122" s="579" t="s">
        <v>18</v>
      </c>
      <c r="T122" s="579" t="s">
        <v>18</v>
      </c>
      <c r="U122" s="580" t="s">
        <v>18</v>
      </c>
    </row>
    <row r="123" spans="1:21" s="61" customFormat="1" ht="14.25" customHeight="1">
      <c r="A123" s="377"/>
      <c r="B123" s="1020"/>
      <c r="C123" s="290"/>
      <c r="D123" s="811"/>
      <c r="E123" s="792"/>
      <c r="F123" s="911"/>
      <c r="G123" s="270">
        <v>800</v>
      </c>
      <c r="H123" s="270">
        <v>5.6</v>
      </c>
      <c r="I123" s="802" t="s">
        <v>170</v>
      </c>
      <c r="J123" s="803"/>
      <c r="K123" s="803"/>
      <c r="L123" s="803"/>
      <c r="M123" s="804"/>
      <c r="N123" s="268" t="s">
        <v>18</v>
      </c>
      <c r="O123" s="268" t="s">
        <v>18</v>
      </c>
      <c r="P123" s="268" t="s">
        <v>18</v>
      </c>
      <c r="Q123" s="268" t="s">
        <v>18</v>
      </c>
      <c r="R123" s="268" t="s">
        <v>18</v>
      </c>
      <c r="S123" s="268" t="s">
        <v>18</v>
      </c>
      <c r="T123" s="268" t="s">
        <v>18</v>
      </c>
      <c r="U123" s="573" t="s">
        <v>18</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612"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17</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17</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18</v>
      </c>
      <c r="O143" s="276" t="s">
        <v>18</v>
      </c>
      <c r="P143" s="276" t="s">
        <v>18</v>
      </c>
      <c r="Q143" s="276" t="s">
        <v>18</v>
      </c>
      <c r="R143" s="276" t="s">
        <v>18</v>
      </c>
      <c r="S143" s="276" t="s">
        <v>18</v>
      </c>
      <c r="T143" s="276" t="s">
        <v>18</v>
      </c>
      <c r="U143" s="595" t="s">
        <v>18</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17</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17</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17</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17</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18</v>
      </c>
      <c r="O157" s="268" t="s">
        <v>18</v>
      </c>
      <c r="P157" s="268" t="s">
        <v>18</v>
      </c>
      <c r="Q157" s="268" t="s">
        <v>18</v>
      </c>
      <c r="R157" s="268" t="s">
        <v>18</v>
      </c>
      <c r="S157" s="268" t="s">
        <v>18</v>
      </c>
      <c r="T157" s="268" t="s">
        <v>18</v>
      </c>
      <c r="U157" s="573" t="s">
        <v>18</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17</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17</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612" t="s">
        <v>17</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17</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17</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17</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17</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17</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17</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17</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17</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17</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17</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44</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44</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17</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17</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17</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18</v>
      </c>
      <c r="O191" s="268" t="s">
        <v>18</v>
      </c>
      <c r="P191" s="268" t="s">
        <v>18</v>
      </c>
      <c r="Q191" s="268" t="s">
        <v>18</v>
      </c>
      <c r="R191" s="268" t="s">
        <v>18</v>
      </c>
      <c r="S191" s="268" t="s">
        <v>18</v>
      </c>
      <c r="T191" s="268" t="s">
        <v>18</v>
      </c>
      <c r="U191" s="573" t="s">
        <v>18</v>
      </c>
    </row>
    <row r="192" spans="1:21" s="61" customFormat="1" ht="13.8">
      <c r="A192" s="377"/>
      <c r="B192" s="1020"/>
      <c r="C192" s="290"/>
      <c r="D192" s="762"/>
      <c r="E192" s="1025"/>
      <c r="F192" s="791"/>
      <c r="G192" s="327" t="s">
        <v>541</v>
      </c>
      <c r="H192" s="327">
        <v>2.8</v>
      </c>
      <c r="I192" s="935" t="s">
        <v>542</v>
      </c>
      <c r="J192" s="936"/>
      <c r="K192" s="936"/>
      <c r="L192" s="936"/>
      <c r="M192" s="937"/>
      <c r="N192" s="205" t="s">
        <v>18</v>
      </c>
      <c r="O192" s="205" t="s">
        <v>18</v>
      </c>
      <c r="P192" s="205" t="s">
        <v>18</v>
      </c>
      <c r="Q192" s="205" t="s">
        <v>18</v>
      </c>
      <c r="R192" s="205" t="s">
        <v>18</v>
      </c>
      <c r="S192" s="205" t="s">
        <v>18</v>
      </c>
      <c r="T192" s="205" t="s">
        <v>18</v>
      </c>
      <c r="U192" s="206"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18</v>
      </c>
      <c r="O193" s="589" t="s">
        <v>18</v>
      </c>
      <c r="P193" s="589" t="s">
        <v>18</v>
      </c>
      <c r="Q193" s="589" t="s">
        <v>18</v>
      </c>
      <c r="R193" s="589" t="s">
        <v>18</v>
      </c>
      <c r="S193" s="589" t="s">
        <v>18</v>
      </c>
      <c r="T193" s="589" t="s">
        <v>18</v>
      </c>
      <c r="U193" s="590" t="s">
        <v>18</v>
      </c>
    </row>
    <row r="194" spans="1:21" s="61" customFormat="1" ht="13.8">
      <c r="A194" s="377"/>
      <c r="B194" s="1020"/>
      <c r="C194" s="290"/>
      <c r="D194" s="762"/>
      <c r="E194" s="1026"/>
      <c r="F194" s="911"/>
      <c r="G194" s="327" t="s">
        <v>426</v>
      </c>
      <c r="H194" s="327">
        <v>5.6</v>
      </c>
      <c r="I194" s="871" t="s">
        <v>427</v>
      </c>
      <c r="J194" s="872"/>
      <c r="K194" s="872"/>
      <c r="L194" s="872"/>
      <c r="M194" s="873"/>
      <c r="N194" s="589" t="s">
        <v>18</v>
      </c>
      <c r="O194" s="589" t="s">
        <v>18</v>
      </c>
      <c r="P194" s="589" t="s">
        <v>18</v>
      </c>
      <c r="Q194" s="589" t="s">
        <v>18</v>
      </c>
      <c r="R194" s="589" t="s">
        <v>18</v>
      </c>
      <c r="S194" s="589" t="s">
        <v>18</v>
      </c>
      <c r="T194" s="589" t="s">
        <v>18</v>
      </c>
      <c r="U194" s="590" t="s">
        <v>18</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613"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613"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17</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17</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17</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17</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17</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17</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17</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17</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17</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612" t="s">
        <v>17</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17</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17</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17</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44</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6" t="s">
        <v>18</v>
      </c>
      <c r="O224" s="576" t="s">
        <v>18</v>
      </c>
      <c r="P224" s="576" t="s">
        <v>18</v>
      </c>
      <c r="Q224" s="576" t="s">
        <v>18</v>
      </c>
      <c r="R224" s="576" t="s">
        <v>18</v>
      </c>
      <c r="S224" s="576" t="s">
        <v>18</v>
      </c>
      <c r="T224" s="576" t="s">
        <v>18</v>
      </c>
      <c r="U224" s="577" t="s">
        <v>18</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93" t="s">
        <v>18</v>
      </c>
      <c r="Q228" s="593" t="s">
        <v>18</v>
      </c>
      <c r="R228" s="593" t="s">
        <v>18</v>
      </c>
      <c r="S228" s="593" t="s">
        <v>18</v>
      </c>
      <c r="T228" s="593" t="s">
        <v>18</v>
      </c>
      <c r="U228" s="594" t="s">
        <v>18</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478</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479</v>
      </c>
      <c r="O237" s="1215" t="s">
        <v>632</v>
      </c>
      <c r="P237" s="1216" t="s">
        <v>80</v>
      </c>
      <c r="Q237" s="1215" t="s">
        <v>736</v>
      </c>
      <c r="R237" s="1215" t="s">
        <v>468</v>
      </c>
      <c r="S237" s="1212" t="s">
        <v>633</v>
      </c>
      <c r="T237" s="1212"/>
      <c r="U237" s="1217" t="s">
        <v>634</v>
      </c>
    </row>
    <row r="238" spans="1:21" s="61" customFormat="1" ht="72.599999999999994"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466</v>
      </c>
      <c r="T238" s="1243" t="s">
        <v>737</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268" t="s">
        <v>18</v>
      </c>
      <c r="O279" s="268" t="s">
        <v>18</v>
      </c>
      <c r="P279" s="268" t="s">
        <v>18</v>
      </c>
      <c r="Q279" s="268" t="s">
        <v>18</v>
      </c>
      <c r="R279" s="268" t="s">
        <v>18</v>
      </c>
      <c r="S279" s="268" t="s">
        <v>18</v>
      </c>
      <c r="T279" s="268" t="s">
        <v>18</v>
      </c>
      <c r="U279" s="573" t="s">
        <v>18</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18</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18</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0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18</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50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268"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480</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7:M467"/>
    <mergeCell ref="C468:M468"/>
    <mergeCell ref="C469:M469"/>
    <mergeCell ref="C432:M432"/>
    <mergeCell ref="C431:M431"/>
    <mergeCell ref="C455:M455"/>
    <mergeCell ref="C456:M456"/>
    <mergeCell ref="C457:M457"/>
    <mergeCell ref="C464:M464"/>
    <mergeCell ref="C465:M465"/>
    <mergeCell ref="C445:M445"/>
    <mergeCell ref="C446:M446"/>
    <mergeCell ref="D375:D379"/>
    <mergeCell ref="E375:F376"/>
    <mergeCell ref="E377:F377"/>
    <mergeCell ref="E378:F379"/>
    <mergeCell ref="E380:F380"/>
    <mergeCell ref="D381:D392"/>
    <mergeCell ref="E381:F382"/>
    <mergeCell ref="E383:F383"/>
    <mergeCell ref="E384:F390"/>
    <mergeCell ref="E391:F391"/>
    <mergeCell ref="E342:F342"/>
    <mergeCell ref="D343:D373"/>
    <mergeCell ref="E343:F352"/>
    <mergeCell ref="E353:F353"/>
    <mergeCell ref="E354:F365"/>
    <mergeCell ref="E366:F366"/>
    <mergeCell ref="E367:F371"/>
    <mergeCell ref="E373:F373"/>
    <mergeCell ref="E374:F374"/>
    <mergeCell ref="D239:D287"/>
    <mergeCell ref="E239:F256"/>
    <mergeCell ref="E257:F257"/>
    <mergeCell ref="E258:F273"/>
    <mergeCell ref="E274:F274"/>
    <mergeCell ref="E275:F277"/>
    <mergeCell ref="E279:E287"/>
    <mergeCell ref="F283:F287"/>
    <mergeCell ref="E288:F28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C15:C52"/>
    <mergeCell ref="D46:D52"/>
    <mergeCell ref="E46:E52"/>
    <mergeCell ref="F46:F47"/>
    <mergeCell ref="F49:F52"/>
    <mergeCell ref="F99:F110"/>
    <mergeCell ref="C54:C56"/>
    <mergeCell ref="E341:F341"/>
    <mergeCell ref="E340:F340"/>
    <mergeCell ref="E319:F319"/>
    <mergeCell ref="N11:U11"/>
    <mergeCell ref="S12:U12"/>
    <mergeCell ref="N12:P12"/>
    <mergeCell ref="Q12:R12"/>
    <mergeCell ref="N13:N14"/>
    <mergeCell ref="O13:O14"/>
    <mergeCell ref="P13:P14"/>
    <mergeCell ref="Q13:Q14"/>
    <mergeCell ref="R13:R14"/>
    <mergeCell ref="S13:T13"/>
    <mergeCell ref="U13:U14"/>
    <mergeCell ref="D157:D187"/>
    <mergeCell ref="E159:E168"/>
    <mergeCell ref="F159:F164"/>
    <mergeCell ref="D394:D412"/>
    <mergeCell ref="E394:F396"/>
    <mergeCell ref="E397:F397"/>
    <mergeCell ref="E398:F407"/>
    <mergeCell ref="E410:F410"/>
    <mergeCell ref="E308:F308"/>
    <mergeCell ref="E305:F305"/>
    <mergeCell ref="E307:F307"/>
    <mergeCell ref="D289:D308"/>
    <mergeCell ref="E289:F296"/>
    <mergeCell ref="E297:F297"/>
    <mergeCell ref="E300:F304"/>
    <mergeCell ref="E309:F309"/>
    <mergeCell ref="D310:D341"/>
    <mergeCell ref="E310:F318"/>
    <mergeCell ref="E408:F408"/>
    <mergeCell ref="E392:F392"/>
    <mergeCell ref="E409:F409"/>
    <mergeCell ref="E393:F393"/>
    <mergeCell ref="E411:F412"/>
    <mergeCell ref="E372:F372"/>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I422:M422"/>
    <mergeCell ref="C466:M466"/>
    <mergeCell ref="C458:M458"/>
    <mergeCell ref="C459:M459"/>
    <mergeCell ref="C452:M452"/>
    <mergeCell ref="C453:M453"/>
    <mergeCell ref="C454:M454"/>
    <mergeCell ref="C435:M435"/>
    <mergeCell ref="C436:M436"/>
    <mergeCell ref="C437:M437"/>
    <mergeCell ref="C438:M438"/>
    <mergeCell ref="C439:M439"/>
    <mergeCell ref="C440:M440"/>
    <mergeCell ref="C441:M441"/>
    <mergeCell ref="C447:M447"/>
    <mergeCell ref="C448:M448"/>
    <mergeCell ref="C449:M449"/>
    <mergeCell ref="C451:M451"/>
    <mergeCell ref="C434:M434"/>
    <mergeCell ref="C430:M430"/>
    <mergeCell ref="C427:M427"/>
    <mergeCell ref="C428:M428"/>
    <mergeCell ref="C429:M429"/>
    <mergeCell ref="C442:M442"/>
    <mergeCell ref="E306:F306"/>
    <mergeCell ref="I273:M273"/>
    <mergeCell ref="I280:M280"/>
    <mergeCell ref="I282:M282"/>
    <mergeCell ref="I284:M284"/>
    <mergeCell ref="I294:M294"/>
    <mergeCell ref="I281:M281"/>
    <mergeCell ref="I292:M292"/>
    <mergeCell ref="I305:M305"/>
    <mergeCell ref="I287:M287"/>
    <mergeCell ref="I289:M289"/>
    <mergeCell ref="I295:M295"/>
    <mergeCell ref="I297:M297"/>
    <mergeCell ref="I299:M299"/>
    <mergeCell ref="I298:M298"/>
    <mergeCell ref="I279:M279"/>
    <mergeCell ref="I274:M274"/>
    <mergeCell ref="I278:M278"/>
    <mergeCell ref="I276:M276"/>
    <mergeCell ref="I277:M277"/>
    <mergeCell ref="I283:M283"/>
    <mergeCell ref="C443:M443"/>
    <mergeCell ref="I313:M313"/>
    <mergeCell ref="I285:M285"/>
    <mergeCell ref="I288:M288"/>
    <mergeCell ref="I291:M291"/>
    <mergeCell ref="I286:M286"/>
    <mergeCell ref="I290:M290"/>
    <mergeCell ref="I301:M301"/>
    <mergeCell ref="I302:M302"/>
    <mergeCell ref="I333:M333"/>
    <mergeCell ref="I331:M331"/>
    <mergeCell ref="I307:M307"/>
    <mergeCell ref="I310:M310"/>
    <mergeCell ref="I382:M382"/>
    <mergeCell ref="I374:M374"/>
    <mergeCell ref="I385:M385"/>
    <mergeCell ref="I326:M326"/>
    <mergeCell ref="I314:M314"/>
    <mergeCell ref="I308:M308"/>
    <mergeCell ref="I330:M330"/>
    <mergeCell ref="I332:M332"/>
    <mergeCell ref="I345:M345"/>
    <mergeCell ref="I312:M312"/>
    <mergeCell ref="I311:M311"/>
    <mergeCell ref="I229:M229"/>
    <mergeCell ref="I242:M242"/>
    <mergeCell ref="E320:F333"/>
    <mergeCell ref="E334:F334"/>
    <mergeCell ref="I322:M322"/>
    <mergeCell ref="I334:M334"/>
    <mergeCell ref="E335:F336"/>
    <mergeCell ref="E337:F337"/>
    <mergeCell ref="E338:E339"/>
    <mergeCell ref="F338:F339"/>
    <mergeCell ref="I309:M309"/>
    <mergeCell ref="I325:M325"/>
    <mergeCell ref="I329:M329"/>
    <mergeCell ref="I323:M323"/>
    <mergeCell ref="I315:M315"/>
    <mergeCell ref="I317:M317"/>
    <mergeCell ref="I328:M328"/>
    <mergeCell ref="I321:M321"/>
    <mergeCell ref="I319:M319"/>
    <mergeCell ref="I318:M318"/>
    <mergeCell ref="I316:M316"/>
    <mergeCell ref="I324:M324"/>
    <mergeCell ref="I327:M327"/>
    <mergeCell ref="I304:M304"/>
    <mergeCell ref="I92:M92"/>
    <mergeCell ref="I148:M148"/>
    <mergeCell ref="I216:M216"/>
    <mergeCell ref="I300:M300"/>
    <mergeCell ref="I214:M214"/>
    <mergeCell ref="I171:M171"/>
    <mergeCell ref="I173:M173"/>
    <mergeCell ref="I208:M208"/>
    <mergeCell ref="I204:M204"/>
    <mergeCell ref="I221:M221"/>
    <mergeCell ref="I180:M180"/>
    <mergeCell ref="I187:M187"/>
    <mergeCell ref="I206:M206"/>
    <mergeCell ref="I202:M202"/>
    <mergeCell ref="I177:M177"/>
    <mergeCell ref="I172:M172"/>
    <mergeCell ref="I191:M191"/>
    <mergeCell ref="I296:M296"/>
    <mergeCell ref="I293:M293"/>
    <mergeCell ref="I241:M241"/>
    <mergeCell ref="I245:M245"/>
    <mergeCell ref="I252:M252"/>
    <mergeCell ref="I261:M261"/>
    <mergeCell ref="I259:M259"/>
    <mergeCell ref="I156:M156"/>
    <mergeCell ref="I147:M147"/>
    <mergeCell ref="I149:M149"/>
    <mergeCell ref="I139:M139"/>
    <mergeCell ref="I113:M113"/>
    <mergeCell ref="I126:M126"/>
    <mergeCell ref="I118:M118"/>
    <mergeCell ref="I125:M125"/>
    <mergeCell ref="I141:M141"/>
    <mergeCell ref="I145:M145"/>
    <mergeCell ref="I116:M116"/>
    <mergeCell ref="I128:M128"/>
    <mergeCell ref="I119:M119"/>
    <mergeCell ref="I93:M93"/>
    <mergeCell ref="I271:M271"/>
    <mergeCell ref="I47:M47"/>
    <mergeCell ref="I52:M52"/>
    <mergeCell ref="I142:M142"/>
    <mergeCell ref="B11:B14"/>
    <mergeCell ref="C11:C14"/>
    <mergeCell ref="D11:D14"/>
    <mergeCell ref="E11:E14"/>
    <mergeCell ref="F11:F14"/>
    <mergeCell ref="G11:G14"/>
    <mergeCell ref="H11:H14"/>
    <mergeCell ref="I11:M14"/>
    <mergeCell ref="I15:M15"/>
    <mergeCell ref="I17:M17"/>
    <mergeCell ref="E107:E110"/>
    <mergeCell ref="F91:F97"/>
    <mergeCell ref="I99:M99"/>
    <mergeCell ref="I114:M114"/>
    <mergeCell ref="I48:M48"/>
    <mergeCell ref="I64:M64"/>
    <mergeCell ref="I69:M69"/>
    <mergeCell ref="I68:M68"/>
    <mergeCell ref="I95:M95"/>
    <mergeCell ref="I25:M25"/>
    <mergeCell ref="I28:M28"/>
    <mergeCell ref="I29:M29"/>
    <mergeCell ref="I30:M30"/>
    <mergeCell ref="I26:M26"/>
    <mergeCell ref="I34:M34"/>
    <mergeCell ref="I45:M45"/>
    <mergeCell ref="I57:M57"/>
    <mergeCell ref="I49:M49"/>
    <mergeCell ref="I51:M51"/>
    <mergeCell ref="I50:M50"/>
    <mergeCell ref="I37:M37"/>
    <mergeCell ref="I38:M38"/>
    <mergeCell ref="I46:M46"/>
    <mergeCell ref="I53:M53"/>
    <mergeCell ref="I166:M166"/>
    <mergeCell ref="I170:M170"/>
    <mergeCell ref="I183:M183"/>
    <mergeCell ref="I157:M157"/>
    <mergeCell ref="I169:M169"/>
    <mergeCell ref="I176:M176"/>
    <mergeCell ref="I178:M178"/>
    <mergeCell ref="I167:M167"/>
    <mergeCell ref="I174:M174"/>
    <mergeCell ref="I168:M168"/>
    <mergeCell ref="I181:M181"/>
    <mergeCell ref="I175:M175"/>
    <mergeCell ref="I159:M159"/>
    <mergeCell ref="I163:M163"/>
    <mergeCell ref="I165:M165"/>
    <mergeCell ref="I182:M182"/>
    <mergeCell ref="I179:M179"/>
    <mergeCell ref="I162:M162"/>
    <mergeCell ref="I164:M164"/>
    <mergeCell ref="I161:M161"/>
    <mergeCell ref="I98:M98"/>
    <mergeCell ref="I123:M123"/>
    <mergeCell ref="I138:M138"/>
    <mergeCell ref="I158:M158"/>
    <mergeCell ref="I160:M160"/>
    <mergeCell ref="I146:M146"/>
    <mergeCell ref="I151:M151"/>
    <mergeCell ref="I155:M155"/>
    <mergeCell ref="I100:M100"/>
    <mergeCell ref="I101:M101"/>
    <mergeCell ref="I150:M150"/>
    <mergeCell ref="I103:M103"/>
    <mergeCell ref="I152:M152"/>
    <mergeCell ref="I153:M153"/>
    <mergeCell ref="I154:M154"/>
    <mergeCell ref="I122:M122"/>
    <mergeCell ref="I124:M124"/>
    <mergeCell ref="I129:M129"/>
    <mergeCell ref="I132:M132"/>
    <mergeCell ref="I136:M136"/>
    <mergeCell ref="I137:M137"/>
    <mergeCell ref="I133:M133"/>
    <mergeCell ref="I127:M127"/>
    <mergeCell ref="I131:M131"/>
    <mergeCell ref="I117:M117"/>
    <mergeCell ref="I120:M120"/>
    <mergeCell ref="I143:M143"/>
    <mergeCell ref="I130:M130"/>
    <mergeCell ref="I102:M102"/>
    <mergeCell ref="I106:M106"/>
    <mergeCell ref="I112:M112"/>
    <mergeCell ref="I111:M111"/>
    <mergeCell ref="I110:M110"/>
    <mergeCell ref="I134:M134"/>
    <mergeCell ref="I140:M140"/>
    <mergeCell ref="I135:M135"/>
    <mergeCell ref="I108:M108"/>
    <mergeCell ref="I91:M91"/>
    <mergeCell ref="I96:M96"/>
    <mergeCell ref="I115:M115"/>
    <mergeCell ref="I54:M54"/>
    <mergeCell ref="I79:M79"/>
    <mergeCell ref="I77:M77"/>
    <mergeCell ref="I65:M65"/>
    <mergeCell ref="I70:M70"/>
    <mergeCell ref="I66:M66"/>
    <mergeCell ref="I75:M75"/>
    <mergeCell ref="I56:M56"/>
    <mergeCell ref="I94:M94"/>
    <mergeCell ref="I97:M97"/>
    <mergeCell ref="I105:M105"/>
    <mergeCell ref="I104:M104"/>
    <mergeCell ref="I109:M109"/>
    <mergeCell ref="I107:M107"/>
    <mergeCell ref="I62:M62"/>
    <mergeCell ref="I67:M67"/>
    <mergeCell ref="I72:M72"/>
    <mergeCell ref="I76:M76"/>
    <mergeCell ref="I81:M81"/>
    <mergeCell ref="I90:M90"/>
    <mergeCell ref="I74:M74"/>
    <mergeCell ref="I371:M371"/>
    <mergeCell ref="I275:M275"/>
    <mergeCell ref="I240:M240"/>
    <mergeCell ref="I243:M243"/>
    <mergeCell ref="I250:M250"/>
    <mergeCell ref="I244:M244"/>
    <mergeCell ref="I256:M256"/>
    <mergeCell ref="I239:M239"/>
    <mergeCell ref="I258:M258"/>
    <mergeCell ref="I249:M249"/>
    <mergeCell ref="I254:M254"/>
    <mergeCell ref="I306:M306"/>
    <mergeCell ref="I303:M303"/>
    <mergeCell ref="I266:M266"/>
    <mergeCell ref="I253:M253"/>
    <mergeCell ref="I257:M257"/>
    <mergeCell ref="I265:M265"/>
    <mergeCell ref="I260:M260"/>
    <mergeCell ref="I267:M267"/>
    <mergeCell ref="I269:M269"/>
    <mergeCell ref="I388:M388"/>
    <mergeCell ref="I390:M390"/>
    <mergeCell ref="I234:M234"/>
    <mergeCell ref="I376:M376"/>
    <mergeCell ref="I380:M380"/>
    <mergeCell ref="I369:M369"/>
    <mergeCell ref="I378:M378"/>
    <mergeCell ref="I375:M375"/>
    <mergeCell ref="I377:M377"/>
    <mergeCell ref="I379:M379"/>
    <mergeCell ref="I370:M370"/>
    <mergeCell ref="I335:M335"/>
    <mergeCell ref="I337:M337"/>
    <mergeCell ref="I340:M340"/>
    <mergeCell ref="I346:M346"/>
    <mergeCell ref="I344:M344"/>
    <mergeCell ref="I338:M338"/>
    <mergeCell ref="I342:M342"/>
    <mergeCell ref="I336:M336"/>
    <mergeCell ref="I339:M339"/>
    <mergeCell ref="I358:M358"/>
    <mergeCell ref="I350:M350"/>
    <mergeCell ref="I353:M353"/>
    <mergeCell ref="I372:M372"/>
    <mergeCell ref="I16:M16"/>
    <mergeCell ref="I18:M18"/>
    <mergeCell ref="I20:M20"/>
    <mergeCell ref="I22:M22"/>
    <mergeCell ref="E25:E44"/>
    <mergeCell ref="F25:F27"/>
    <mergeCell ref="I27:M27"/>
    <mergeCell ref="F29:F44"/>
    <mergeCell ref="I44:M44"/>
    <mergeCell ref="I24:M24"/>
    <mergeCell ref="I41:M41"/>
    <mergeCell ref="I36:M36"/>
    <mergeCell ref="I19:M19"/>
    <mergeCell ref="I31:M31"/>
    <mergeCell ref="I43:M43"/>
    <mergeCell ref="I21:M21"/>
    <mergeCell ref="I40:M40"/>
    <mergeCell ref="I35:M35"/>
    <mergeCell ref="I42:M42"/>
    <mergeCell ref="I32:M32"/>
    <mergeCell ref="I23:M23"/>
    <mergeCell ref="I39:M39"/>
    <mergeCell ref="E15:E17"/>
    <mergeCell ref="I33:M33"/>
    <mergeCell ref="D54:D75"/>
    <mergeCell ref="F54:F61"/>
    <mergeCell ref="E56:E61"/>
    <mergeCell ref="I59:M59"/>
    <mergeCell ref="E63:E70"/>
    <mergeCell ref="E72:E75"/>
    <mergeCell ref="F72:F75"/>
    <mergeCell ref="I73:M73"/>
    <mergeCell ref="I71:M71"/>
    <mergeCell ref="I58:M58"/>
    <mergeCell ref="F63:F70"/>
    <mergeCell ref="I60:M60"/>
    <mergeCell ref="I63:M63"/>
    <mergeCell ref="I61:M61"/>
    <mergeCell ref="D77:D89"/>
    <mergeCell ref="E77:E80"/>
    <mergeCell ref="F77:F80"/>
    <mergeCell ref="I78:M78"/>
    <mergeCell ref="E82:E84"/>
    <mergeCell ref="F82:F84"/>
    <mergeCell ref="I82:M82"/>
    <mergeCell ref="E86:E89"/>
    <mergeCell ref="F86:F89"/>
    <mergeCell ref="I87:M87"/>
    <mergeCell ref="I88:M88"/>
    <mergeCell ref="I89:M89"/>
    <mergeCell ref="I85:M85"/>
    <mergeCell ref="I84:M84"/>
    <mergeCell ref="I83:M83"/>
    <mergeCell ref="I80:M80"/>
    <mergeCell ref="I86:M86"/>
    <mergeCell ref="I184:M184"/>
    <mergeCell ref="I210:M210"/>
    <mergeCell ref="I213:M213"/>
    <mergeCell ref="I198:M198"/>
    <mergeCell ref="I203:M203"/>
    <mergeCell ref="I199:M199"/>
    <mergeCell ref="I189:M189"/>
    <mergeCell ref="I194:M194"/>
    <mergeCell ref="I201:M201"/>
    <mergeCell ref="I209:M209"/>
    <mergeCell ref="I192:M192"/>
    <mergeCell ref="I200:M200"/>
    <mergeCell ref="I205:M205"/>
    <mergeCell ref="I185:M185"/>
    <mergeCell ref="I193:M193"/>
    <mergeCell ref="I195:M195"/>
    <mergeCell ref="I197:M197"/>
    <mergeCell ref="I207:M207"/>
    <mergeCell ref="I212:M212"/>
    <mergeCell ref="I211:M211"/>
    <mergeCell ref="I186:M186"/>
    <mergeCell ref="I188:M188"/>
    <mergeCell ref="I190:M190"/>
    <mergeCell ref="I218:M218"/>
    <mergeCell ref="I219:M219"/>
    <mergeCell ref="I196:M196"/>
    <mergeCell ref="I230:M230"/>
    <mergeCell ref="I247:M247"/>
    <mergeCell ref="I264:M264"/>
    <mergeCell ref="I268:M268"/>
    <mergeCell ref="I270:M270"/>
    <mergeCell ref="I272:M272"/>
    <mergeCell ref="I263:M263"/>
    <mergeCell ref="I262:M262"/>
    <mergeCell ref="I233:M233"/>
    <mergeCell ref="I232:M232"/>
    <mergeCell ref="I251:M251"/>
    <mergeCell ref="I255:M255"/>
    <mergeCell ref="I225:M225"/>
    <mergeCell ref="I226:M226"/>
    <mergeCell ref="I227:M227"/>
    <mergeCell ref="I215:M215"/>
    <mergeCell ref="I217:M217"/>
    <mergeCell ref="I222:M222"/>
    <mergeCell ref="I224:M224"/>
    <mergeCell ref="I220:M220"/>
    <mergeCell ref="I223:M223"/>
    <mergeCell ref="B490:I490"/>
    <mergeCell ref="B491:I491"/>
    <mergeCell ref="I356:M356"/>
    <mergeCell ref="I362:M362"/>
    <mergeCell ref="B484:I484"/>
    <mergeCell ref="I420:M420"/>
    <mergeCell ref="I421:M421"/>
    <mergeCell ref="I413:M413"/>
    <mergeCell ref="I417:M417"/>
    <mergeCell ref="I419:M419"/>
    <mergeCell ref="I373:M373"/>
    <mergeCell ref="B480:I480"/>
    <mergeCell ref="B481:I481"/>
    <mergeCell ref="B482:I482"/>
    <mergeCell ref="B483:I483"/>
    <mergeCell ref="C460:M460"/>
    <mergeCell ref="C461:M461"/>
    <mergeCell ref="C462:M462"/>
    <mergeCell ref="C463:M463"/>
    <mergeCell ref="C470:M470"/>
    <mergeCell ref="C433:M433"/>
    <mergeCell ref="I416:M416"/>
    <mergeCell ref="I418:M418"/>
    <mergeCell ref="I398:M398"/>
    <mergeCell ref="B487:I487"/>
    <mergeCell ref="B488:I488"/>
    <mergeCell ref="B489:I489"/>
    <mergeCell ref="I381:M381"/>
    <mergeCell ref="I383:M383"/>
    <mergeCell ref="I387:M387"/>
    <mergeCell ref="I410:M410"/>
    <mergeCell ref="I411:M411"/>
    <mergeCell ref="I412:M412"/>
    <mergeCell ref="I414:M414"/>
    <mergeCell ref="I415:M415"/>
    <mergeCell ref="C471:M471"/>
    <mergeCell ref="C472:M472"/>
    <mergeCell ref="B479:I479"/>
    <mergeCell ref="C450:M450"/>
    <mergeCell ref="C444:M444"/>
    <mergeCell ref="B485:I485"/>
    <mergeCell ref="I400:M400"/>
    <mergeCell ref="I403:M403"/>
    <mergeCell ref="I407:M407"/>
    <mergeCell ref="I404:M404"/>
    <mergeCell ref="I405:M405"/>
    <mergeCell ref="I406:M406"/>
    <mergeCell ref="I395:M395"/>
    <mergeCell ref="I408:M408"/>
    <mergeCell ref="I409:M409"/>
    <mergeCell ref="I392:M392"/>
    <mergeCell ref="I402:M402"/>
    <mergeCell ref="I399:M399"/>
    <mergeCell ref="I401:M401"/>
    <mergeCell ref="I396:M396"/>
    <mergeCell ref="I228:M228"/>
    <mergeCell ref="B486:I486"/>
    <mergeCell ref="I364:M364"/>
    <mergeCell ref="I367:M367"/>
    <mergeCell ref="I343:M343"/>
    <mergeCell ref="I320:M320"/>
    <mergeCell ref="I347:M347"/>
    <mergeCell ref="I231:M231"/>
    <mergeCell ref="I246:M246"/>
    <mergeCell ref="I248:M248"/>
    <mergeCell ref="I384:M384"/>
    <mergeCell ref="I393:M393"/>
    <mergeCell ref="I394:M394"/>
    <mergeCell ref="I389:M389"/>
    <mergeCell ref="I386:M386"/>
    <mergeCell ref="I397:M397"/>
    <mergeCell ref="I391:M391"/>
    <mergeCell ref="B4:M4"/>
    <mergeCell ref="C5:M5"/>
    <mergeCell ref="C6:M6"/>
    <mergeCell ref="C7:M7"/>
    <mergeCell ref="B9:P9"/>
    <mergeCell ref="D15:D17"/>
    <mergeCell ref="D23:D44"/>
    <mergeCell ref="E415:F415"/>
    <mergeCell ref="E416:F420"/>
    <mergeCell ref="I349:M349"/>
    <mergeCell ref="I352:M352"/>
    <mergeCell ref="I355:M355"/>
    <mergeCell ref="I361:M361"/>
    <mergeCell ref="I365:M365"/>
    <mergeCell ref="I341:M341"/>
    <mergeCell ref="I366:M366"/>
    <mergeCell ref="I368:M368"/>
    <mergeCell ref="I363:M363"/>
    <mergeCell ref="I354:M354"/>
    <mergeCell ref="I360:M360"/>
    <mergeCell ref="I357:M357"/>
    <mergeCell ref="I351:M351"/>
    <mergeCell ref="I359:M359"/>
    <mergeCell ref="I348:M348"/>
  </mergeCells>
  <phoneticPr fontId="1" type="noConversion"/>
  <conditionalFormatting sqref="I88:M89">
    <cfRule type="duplicateValues" dxfId="30" priority="1" stopIfTrue="1"/>
  </conditionalFormatting>
  <pageMargins left="0.75" right="0.75" top="1" bottom="1" header="0.5" footer="0.5"/>
  <pageSetup scale="10" fitToHeight="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P5" sqref="P5"/>
    </sheetView>
  </sheetViews>
  <sheetFormatPr defaultColWidth="9.109375" defaultRowHeight="13.2"/>
  <cols>
    <col min="1" max="3" width="9.109375" style="30"/>
    <col min="4" max="4" width="13.109375" style="30" customWidth="1"/>
    <col min="5" max="5" width="9.109375" style="30"/>
    <col min="6" max="6" width="15.33203125" style="30" customWidth="1"/>
    <col min="7" max="7" width="12.109375" style="30" customWidth="1"/>
    <col min="8" max="12" width="9.109375" style="30"/>
    <col min="13" max="13" width="14.88671875" style="30" customWidth="1"/>
    <col min="14" max="14" width="9.109375" style="30"/>
    <col min="15" max="15" width="11.44140625" style="30" customWidth="1"/>
    <col min="16" max="16384" width="9.109375" style="30"/>
  </cols>
  <sheetData>
    <row r="1" spans="1:23" ht="13.8">
      <c r="A1" s="377"/>
      <c r="B1" s="377"/>
      <c r="C1" s="377"/>
      <c r="D1" s="377"/>
      <c r="E1" s="377"/>
      <c r="F1" s="377"/>
      <c r="G1" s="378"/>
      <c r="H1" s="378"/>
      <c r="I1" s="377"/>
      <c r="J1" s="377"/>
      <c r="K1" s="377"/>
      <c r="L1" s="377"/>
      <c r="M1" s="377"/>
    </row>
    <row r="2" spans="1:23" ht="13.8">
      <c r="A2" s="377"/>
      <c r="B2" s="380" t="s">
        <v>28</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481</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453" t="s">
        <v>18</v>
      </c>
      <c r="O23" s="396" t="s">
        <v>18</v>
      </c>
      <c r="P23" s="396" t="s">
        <v>18</v>
      </c>
      <c r="Q23" s="396" t="s">
        <v>18</v>
      </c>
      <c r="R23" s="396" t="s">
        <v>18</v>
      </c>
      <c r="S23" s="396" t="s">
        <v>18</v>
      </c>
      <c r="T23" s="396" t="s">
        <v>18</v>
      </c>
      <c r="U23" s="397" t="s">
        <v>18</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427" t="s">
        <v>18</v>
      </c>
      <c r="O25" s="390" t="s">
        <v>18</v>
      </c>
      <c r="P25" s="390" t="s">
        <v>18</v>
      </c>
      <c r="Q25" s="390" t="s">
        <v>18</v>
      </c>
      <c r="R25" s="390" t="s">
        <v>18</v>
      </c>
      <c r="S25" s="390" t="s">
        <v>18</v>
      </c>
      <c r="T25" s="390" t="s">
        <v>18</v>
      </c>
      <c r="U25" s="391" t="s">
        <v>18</v>
      </c>
    </row>
    <row r="26" spans="1:21" s="61" customFormat="1" ht="13.8">
      <c r="A26" s="377"/>
      <c r="B26" s="1020"/>
      <c r="C26" s="1046"/>
      <c r="D26" s="762"/>
      <c r="E26" s="836"/>
      <c r="F26" s="791"/>
      <c r="G26" s="271" t="s">
        <v>102</v>
      </c>
      <c r="H26" s="272" t="s">
        <v>98</v>
      </c>
      <c r="I26" s="829" t="s">
        <v>519</v>
      </c>
      <c r="J26" s="830"/>
      <c r="K26" s="830"/>
      <c r="L26" s="830"/>
      <c r="M26" s="831"/>
      <c r="N26" s="449" t="s">
        <v>18</v>
      </c>
      <c r="O26" s="394" t="s">
        <v>18</v>
      </c>
      <c r="P26" s="394" t="s">
        <v>18</v>
      </c>
      <c r="Q26" s="394" t="s">
        <v>18</v>
      </c>
      <c r="R26" s="394" t="s">
        <v>18</v>
      </c>
      <c r="S26" s="394" t="s">
        <v>18</v>
      </c>
      <c r="T26" s="394" t="s">
        <v>18</v>
      </c>
      <c r="U26" s="395" t="s">
        <v>18</v>
      </c>
    </row>
    <row r="27" spans="1:21" s="61" customFormat="1" ht="13.8">
      <c r="A27" s="377"/>
      <c r="B27" s="1020"/>
      <c r="C27" s="1046"/>
      <c r="D27" s="762"/>
      <c r="E27" s="836"/>
      <c r="F27" s="792"/>
      <c r="G27" s="273" t="s">
        <v>102</v>
      </c>
      <c r="H27" s="274" t="s">
        <v>98</v>
      </c>
      <c r="I27" s="889" t="s">
        <v>412</v>
      </c>
      <c r="J27" s="890"/>
      <c r="K27" s="890"/>
      <c r="L27" s="890"/>
      <c r="M27" s="891"/>
      <c r="N27" s="427" t="s">
        <v>18</v>
      </c>
      <c r="O27" s="390" t="s">
        <v>18</v>
      </c>
      <c r="P27" s="390" t="s">
        <v>18</v>
      </c>
      <c r="Q27" s="390" t="s">
        <v>18</v>
      </c>
      <c r="R27" s="390" t="s">
        <v>18</v>
      </c>
      <c r="S27" s="390" t="s">
        <v>18</v>
      </c>
      <c r="T27" s="390" t="s">
        <v>18</v>
      </c>
      <c r="U27" s="391" t="s">
        <v>18</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13" t="s">
        <v>18</v>
      </c>
      <c r="O46" s="403" t="s">
        <v>18</v>
      </c>
      <c r="P46" s="403" t="s">
        <v>18</v>
      </c>
      <c r="Q46" s="403" t="s">
        <v>18</v>
      </c>
      <c r="R46" s="403" t="s">
        <v>18</v>
      </c>
      <c r="S46" s="403" t="s">
        <v>18</v>
      </c>
      <c r="T46" s="403" t="s">
        <v>18</v>
      </c>
      <c r="U46" s="404" t="s">
        <v>18</v>
      </c>
    </row>
    <row r="47" spans="1:241" s="61" customFormat="1" ht="14.25" customHeight="1">
      <c r="A47" s="377"/>
      <c r="B47" s="1020"/>
      <c r="C47" s="1046"/>
      <c r="D47" s="762"/>
      <c r="E47" s="865"/>
      <c r="F47" s="792"/>
      <c r="G47" s="278" t="s">
        <v>521</v>
      </c>
      <c r="H47" s="278" t="s">
        <v>522</v>
      </c>
      <c r="I47" s="901" t="s">
        <v>524</v>
      </c>
      <c r="J47" s="902"/>
      <c r="K47" s="902"/>
      <c r="L47" s="902"/>
      <c r="M47" s="903"/>
      <c r="N47" s="427" t="s">
        <v>18</v>
      </c>
      <c r="O47" s="390" t="s">
        <v>18</v>
      </c>
      <c r="P47" s="390" t="s">
        <v>18</v>
      </c>
      <c r="Q47" s="390" t="s">
        <v>18</v>
      </c>
      <c r="R47" s="390" t="s">
        <v>18</v>
      </c>
      <c r="S47" s="390" t="s">
        <v>18</v>
      </c>
      <c r="T47" s="390" t="s">
        <v>18</v>
      </c>
      <c r="U47" s="391" t="s">
        <v>18</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53"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53" t="s">
        <v>17</v>
      </c>
      <c r="O50" s="396" t="s">
        <v>17</v>
      </c>
      <c r="P50" s="396" t="s">
        <v>17</v>
      </c>
      <c r="Q50" s="396" t="s">
        <v>17</v>
      </c>
      <c r="R50" s="396" t="s">
        <v>17</v>
      </c>
      <c r="S50" s="396" t="s">
        <v>17</v>
      </c>
      <c r="T50" s="396" t="s">
        <v>18</v>
      </c>
      <c r="U50" s="408" t="s">
        <v>17</v>
      </c>
    </row>
    <row r="51" spans="1:21" s="61" customFormat="1" ht="13.8">
      <c r="A51" s="377"/>
      <c r="B51" s="1020"/>
      <c r="C51" s="1046"/>
      <c r="D51" s="762"/>
      <c r="E51" s="865"/>
      <c r="F51" s="796"/>
      <c r="G51" s="272" t="s">
        <v>122</v>
      </c>
      <c r="H51" s="272" t="s">
        <v>123</v>
      </c>
      <c r="I51" s="784" t="s">
        <v>126</v>
      </c>
      <c r="J51" s="785"/>
      <c r="K51" s="785"/>
      <c r="L51" s="785"/>
      <c r="M51" s="857"/>
      <c r="N51" s="474" t="s">
        <v>17</v>
      </c>
      <c r="O51" s="401" t="s">
        <v>17</v>
      </c>
      <c r="P51" s="401" t="s">
        <v>17</v>
      </c>
      <c r="Q51" s="401" t="s">
        <v>17</v>
      </c>
      <c r="R51" s="401" t="s">
        <v>17</v>
      </c>
      <c r="S51" s="401" t="s">
        <v>17</v>
      </c>
      <c r="T51" s="401" t="s">
        <v>18</v>
      </c>
      <c r="U51" s="493" t="s">
        <v>17</v>
      </c>
    </row>
    <row r="52" spans="1:21" s="61" customFormat="1" ht="13.8">
      <c r="A52" s="377"/>
      <c r="B52" s="1020"/>
      <c r="C52" s="1047"/>
      <c r="D52" s="1023"/>
      <c r="E52" s="866"/>
      <c r="F52" s="797"/>
      <c r="G52" s="281" t="s">
        <v>127</v>
      </c>
      <c r="H52" s="281" t="s">
        <v>128</v>
      </c>
      <c r="I52" s="908" t="s">
        <v>129</v>
      </c>
      <c r="J52" s="909"/>
      <c r="K52" s="909"/>
      <c r="L52" s="909"/>
      <c r="M52" s="910"/>
      <c r="N52" s="474" t="s">
        <v>17</v>
      </c>
      <c r="O52" s="401" t="s">
        <v>17</v>
      </c>
      <c r="P52" s="401" t="s">
        <v>17</v>
      </c>
      <c r="Q52" s="401" t="s">
        <v>17</v>
      </c>
      <c r="R52" s="401" t="s">
        <v>17</v>
      </c>
      <c r="S52" s="401" t="s">
        <v>17</v>
      </c>
      <c r="T52" s="401" t="s">
        <v>18</v>
      </c>
      <c r="U52" s="493"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491" t="s">
        <v>18</v>
      </c>
      <c r="O54" s="392" t="s">
        <v>18</v>
      </c>
      <c r="P54" s="392" t="s">
        <v>18</v>
      </c>
      <c r="Q54" s="392" t="s">
        <v>18</v>
      </c>
      <c r="R54" s="392" t="s">
        <v>18</v>
      </c>
      <c r="S54" s="392" t="s">
        <v>18</v>
      </c>
      <c r="T54" s="392" t="s">
        <v>18</v>
      </c>
      <c r="U54" s="420" t="s">
        <v>18</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32" t="s">
        <v>17</v>
      </c>
      <c r="O56" s="403" t="s">
        <v>17</v>
      </c>
      <c r="P56" s="403" t="s">
        <v>17</v>
      </c>
      <c r="Q56" s="403" t="s">
        <v>17</v>
      </c>
      <c r="R56" s="403" t="s">
        <v>17</v>
      </c>
      <c r="S56" s="403" t="s">
        <v>17</v>
      </c>
      <c r="T56" s="403" t="s">
        <v>18</v>
      </c>
      <c r="U56" s="473" t="s">
        <v>17</v>
      </c>
    </row>
    <row r="57" spans="1:21" s="61" customFormat="1" ht="12.75" customHeight="1">
      <c r="A57" s="377"/>
      <c r="B57" s="1020"/>
      <c r="C57" s="290"/>
      <c r="D57" s="1041"/>
      <c r="E57" s="868"/>
      <c r="F57" s="791"/>
      <c r="G57" s="272">
        <v>24</v>
      </c>
      <c r="H57" s="272">
        <v>1.4</v>
      </c>
      <c r="I57" s="819" t="s">
        <v>131</v>
      </c>
      <c r="J57" s="820"/>
      <c r="K57" s="820"/>
      <c r="L57" s="820"/>
      <c r="M57" s="854"/>
      <c r="N57" s="427" t="s">
        <v>17</v>
      </c>
      <c r="O57" s="390" t="s">
        <v>17</v>
      </c>
      <c r="P57" s="390" t="s">
        <v>17</v>
      </c>
      <c r="Q57" s="390" t="s">
        <v>17</v>
      </c>
      <c r="R57" s="390" t="s">
        <v>17</v>
      </c>
      <c r="S57" s="390" t="s">
        <v>17</v>
      </c>
      <c r="T57" s="390" t="s">
        <v>18</v>
      </c>
      <c r="U57" s="436" t="s">
        <v>17</v>
      </c>
    </row>
    <row r="58" spans="1:21" s="61" customFormat="1" ht="13.8">
      <c r="A58" s="377"/>
      <c r="B58" s="1020"/>
      <c r="C58" s="290"/>
      <c r="D58" s="1041"/>
      <c r="E58" s="868"/>
      <c r="F58" s="791"/>
      <c r="G58" s="272">
        <v>24</v>
      </c>
      <c r="H58" s="272">
        <v>1.8</v>
      </c>
      <c r="I58" s="858" t="s">
        <v>413</v>
      </c>
      <c r="J58" s="859"/>
      <c r="K58" s="859"/>
      <c r="L58" s="859"/>
      <c r="M58" s="860"/>
      <c r="N58" s="449" t="s">
        <v>17</v>
      </c>
      <c r="O58" s="394" t="s">
        <v>17</v>
      </c>
      <c r="P58" s="394" t="s">
        <v>17</v>
      </c>
      <c r="Q58" s="394" t="s">
        <v>17</v>
      </c>
      <c r="R58" s="394" t="s">
        <v>17</v>
      </c>
      <c r="S58" s="394" t="s">
        <v>17</v>
      </c>
      <c r="T58" s="263"/>
      <c r="U58" s="450"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413" t="s">
        <v>18</v>
      </c>
      <c r="O91" s="403" t="s">
        <v>18</v>
      </c>
      <c r="P91" s="403" t="s">
        <v>18</v>
      </c>
      <c r="Q91" s="403" t="s">
        <v>18</v>
      </c>
      <c r="R91" s="403" t="s">
        <v>18</v>
      </c>
      <c r="S91" s="403" t="s">
        <v>18</v>
      </c>
      <c r="T91" s="403" t="s">
        <v>18</v>
      </c>
      <c r="U91" s="404" t="s">
        <v>18</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416"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416"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74"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13" t="s">
        <v>18</v>
      </c>
      <c r="O118" s="403" t="s">
        <v>18</v>
      </c>
      <c r="P118" s="403" t="s">
        <v>18</v>
      </c>
      <c r="Q118" s="403" t="s">
        <v>18</v>
      </c>
      <c r="R118" s="403" t="s">
        <v>18</v>
      </c>
      <c r="S118" s="403" t="s">
        <v>18</v>
      </c>
      <c r="T118" s="403" t="s">
        <v>18</v>
      </c>
      <c r="U118" s="404" t="s">
        <v>18</v>
      </c>
    </row>
    <row r="119" spans="1:21" s="61" customFormat="1" ht="14.25" customHeight="1">
      <c r="A119" s="377"/>
      <c r="B119" s="1020"/>
      <c r="C119" s="290"/>
      <c r="D119" s="811"/>
      <c r="E119" s="791"/>
      <c r="F119" s="791"/>
      <c r="G119" s="272">
        <v>400</v>
      </c>
      <c r="H119" s="272">
        <v>2.8</v>
      </c>
      <c r="I119" s="784" t="s">
        <v>169</v>
      </c>
      <c r="J119" s="785"/>
      <c r="K119" s="785"/>
      <c r="L119" s="785"/>
      <c r="M119" s="786"/>
      <c r="N119" s="416" t="s">
        <v>18</v>
      </c>
      <c r="O119" s="394" t="s">
        <v>18</v>
      </c>
      <c r="P119" s="394" t="s">
        <v>18</v>
      </c>
      <c r="Q119" s="394" t="s">
        <v>18</v>
      </c>
      <c r="R119" s="394" t="s">
        <v>18</v>
      </c>
      <c r="S119" s="394" t="s">
        <v>18</v>
      </c>
      <c r="T119" s="394" t="s">
        <v>18</v>
      </c>
      <c r="U119" s="395" t="s">
        <v>18</v>
      </c>
    </row>
    <row r="120" spans="1:21" s="61" customFormat="1" ht="12.75" customHeight="1">
      <c r="A120" s="377"/>
      <c r="B120" s="1020"/>
      <c r="C120" s="290"/>
      <c r="D120" s="811"/>
      <c r="E120" s="791"/>
      <c r="F120" s="791"/>
      <c r="G120" s="272">
        <v>500</v>
      </c>
      <c r="H120" s="272">
        <v>4</v>
      </c>
      <c r="I120" s="858" t="s">
        <v>423</v>
      </c>
      <c r="J120" s="859"/>
      <c r="K120" s="859"/>
      <c r="L120" s="859"/>
      <c r="M120" s="860"/>
      <c r="N120" s="416" t="s">
        <v>18</v>
      </c>
      <c r="O120" s="394" t="s">
        <v>18</v>
      </c>
      <c r="P120" s="394" t="s">
        <v>18</v>
      </c>
      <c r="Q120" s="394" t="s">
        <v>18</v>
      </c>
      <c r="R120" s="394" t="s">
        <v>18</v>
      </c>
      <c r="S120" s="394" t="s">
        <v>18</v>
      </c>
      <c r="T120" s="394" t="s">
        <v>18</v>
      </c>
      <c r="U120" s="395" t="s">
        <v>18</v>
      </c>
    </row>
    <row r="121" spans="1:21" s="61" customFormat="1" ht="12.75" customHeight="1">
      <c r="A121" s="377"/>
      <c r="B121" s="1020"/>
      <c r="C121" s="290"/>
      <c r="D121" s="811"/>
      <c r="E121" s="791"/>
      <c r="F121" s="791"/>
      <c r="G121" s="272">
        <v>500</v>
      </c>
      <c r="H121" s="272">
        <v>5.6</v>
      </c>
      <c r="I121" s="686" t="s">
        <v>531</v>
      </c>
      <c r="J121" s="687"/>
      <c r="K121" s="687"/>
      <c r="L121" s="687"/>
      <c r="M121" s="688"/>
      <c r="N121" s="416" t="s">
        <v>18</v>
      </c>
      <c r="O121" s="394" t="s">
        <v>18</v>
      </c>
      <c r="P121" s="394" t="s">
        <v>18</v>
      </c>
      <c r="Q121" s="394" t="s">
        <v>18</v>
      </c>
      <c r="R121" s="394" t="s">
        <v>18</v>
      </c>
      <c r="S121" s="394" t="s">
        <v>18</v>
      </c>
      <c r="T121" s="394" t="s">
        <v>18</v>
      </c>
      <c r="U121" s="395" t="s">
        <v>18</v>
      </c>
    </row>
    <row r="122" spans="1:21" s="61" customFormat="1" ht="13.8">
      <c r="A122" s="377"/>
      <c r="B122" s="1020"/>
      <c r="C122" s="290"/>
      <c r="D122" s="811"/>
      <c r="E122" s="791"/>
      <c r="F122" s="791"/>
      <c r="G122" s="272">
        <v>600</v>
      </c>
      <c r="H122" s="272">
        <v>4</v>
      </c>
      <c r="I122" s="858" t="s">
        <v>424</v>
      </c>
      <c r="J122" s="859"/>
      <c r="K122" s="859"/>
      <c r="L122" s="859"/>
      <c r="M122" s="860"/>
      <c r="N122" s="416" t="s">
        <v>18</v>
      </c>
      <c r="O122" s="394" t="s">
        <v>18</v>
      </c>
      <c r="P122" s="394" t="s">
        <v>18</v>
      </c>
      <c r="Q122" s="394" t="s">
        <v>18</v>
      </c>
      <c r="R122" s="394" t="s">
        <v>18</v>
      </c>
      <c r="S122" s="394" t="s">
        <v>18</v>
      </c>
      <c r="T122" s="394" t="s">
        <v>18</v>
      </c>
      <c r="U122" s="395" t="s">
        <v>18</v>
      </c>
    </row>
    <row r="123" spans="1:21" s="61" customFormat="1" ht="14.25" customHeight="1">
      <c r="A123" s="377"/>
      <c r="B123" s="1020"/>
      <c r="C123" s="290"/>
      <c r="D123" s="811"/>
      <c r="E123" s="792"/>
      <c r="F123" s="911"/>
      <c r="G123" s="270">
        <v>800</v>
      </c>
      <c r="H123" s="270">
        <v>5.6</v>
      </c>
      <c r="I123" s="802" t="s">
        <v>170</v>
      </c>
      <c r="J123" s="803"/>
      <c r="K123" s="803"/>
      <c r="L123" s="803"/>
      <c r="M123" s="804"/>
      <c r="N123" s="419" t="s">
        <v>18</v>
      </c>
      <c r="O123" s="417" t="s">
        <v>18</v>
      </c>
      <c r="P123" s="417" t="s">
        <v>18</v>
      </c>
      <c r="Q123" s="417" t="s">
        <v>18</v>
      </c>
      <c r="R123" s="417" t="s">
        <v>18</v>
      </c>
      <c r="S123" s="417" t="s">
        <v>18</v>
      </c>
      <c r="T123" s="417" t="s">
        <v>18</v>
      </c>
      <c r="U123" s="418" t="s">
        <v>18</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543" t="s">
        <v>18</v>
      </c>
      <c r="O143" s="401" t="s">
        <v>18</v>
      </c>
      <c r="P143" s="401" t="s">
        <v>18</v>
      </c>
      <c r="Q143" s="401" t="s">
        <v>18</v>
      </c>
      <c r="R143" s="401" t="s">
        <v>18</v>
      </c>
      <c r="S143" s="401" t="s">
        <v>18</v>
      </c>
      <c r="T143" s="401" t="s">
        <v>18</v>
      </c>
      <c r="U143" s="402" t="s">
        <v>18</v>
      </c>
    </row>
    <row r="144" spans="1:21" s="61" customFormat="1" ht="13.8">
      <c r="A144" s="377"/>
      <c r="B144" s="1020"/>
      <c r="C144" s="290"/>
      <c r="D144" s="926"/>
      <c r="E144" s="313"/>
      <c r="F144" s="929"/>
      <c r="G144" s="264"/>
      <c r="H144" s="270"/>
      <c r="I144" s="682"/>
      <c r="J144" s="683"/>
      <c r="K144" s="683"/>
      <c r="L144" s="683"/>
      <c r="M144" s="684"/>
      <c r="N144" s="491"/>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548"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416" t="s">
        <v>18</v>
      </c>
      <c r="O157" s="394" t="s">
        <v>18</v>
      </c>
      <c r="P157" s="394" t="s">
        <v>18</v>
      </c>
      <c r="Q157" s="394" t="s">
        <v>18</v>
      </c>
      <c r="R157" s="394" t="s">
        <v>18</v>
      </c>
      <c r="S157" s="394" t="s">
        <v>18</v>
      </c>
      <c r="T157" s="394" t="s">
        <v>18</v>
      </c>
      <c r="U157" s="395" t="s">
        <v>18</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427" t="s">
        <v>18</v>
      </c>
      <c r="O189" s="390" t="s">
        <v>18</v>
      </c>
      <c r="P189" s="390" t="s">
        <v>18</v>
      </c>
      <c r="Q189" s="390" t="s">
        <v>18</v>
      </c>
      <c r="R189" s="390" t="s">
        <v>18</v>
      </c>
      <c r="S189" s="390" t="s">
        <v>18</v>
      </c>
      <c r="T189" s="390" t="s">
        <v>18</v>
      </c>
      <c r="U189" s="391" t="s">
        <v>18</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416" t="s">
        <v>18</v>
      </c>
      <c r="O191" s="394" t="s">
        <v>18</v>
      </c>
      <c r="P191" s="394" t="s">
        <v>18</v>
      </c>
      <c r="Q191" s="394" t="s">
        <v>18</v>
      </c>
      <c r="R191" s="394" t="s">
        <v>18</v>
      </c>
      <c r="S191" s="394" t="s">
        <v>18</v>
      </c>
      <c r="T191" s="394" t="s">
        <v>18</v>
      </c>
      <c r="U191" s="395" t="s">
        <v>18</v>
      </c>
    </row>
    <row r="192" spans="1:21" s="61" customFormat="1" ht="13.8">
      <c r="A192" s="377"/>
      <c r="B192" s="1020"/>
      <c r="C192" s="290"/>
      <c r="D192" s="762"/>
      <c r="E192" s="1025"/>
      <c r="F192" s="791"/>
      <c r="G192" s="327" t="s">
        <v>541</v>
      </c>
      <c r="H192" s="327">
        <v>2.8</v>
      </c>
      <c r="I192" s="935" t="s">
        <v>542</v>
      </c>
      <c r="J192" s="936"/>
      <c r="K192" s="936"/>
      <c r="L192" s="936"/>
      <c r="M192" s="937"/>
      <c r="N192" s="162" t="s">
        <v>18</v>
      </c>
      <c r="O192" s="37" t="s">
        <v>18</v>
      </c>
      <c r="P192" s="37" t="s">
        <v>18</v>
      </c>
      <c r="Q192" s="37" t="s">
        <v>18</v>
      </c>
      <c r="R192" s="37" t="s">
        <v>18</v>
      </c>
      <c r="S192" s="37" t="s">
        <v>18</v>
      </c>
      <c r="T192" s="37" t="s">
        <v>18</v>
      </c>
      <c r="U192" s="78"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416" t="s">
        <v>18</v>
      </c>
      <c r="O193" s="394" t="s">
        <v>18</v>
      </c>
      <c r="P193" s="394" t="s">
        <v>18</v>
      </c>
      <c r="Q193" s="394" t="s">
        <v>18</v>
      </c>
      <c r="R193" s="394" t="s">
        <v>18</v>
      </c>
      <c r="S193" s="394" t="s">
        <v>18</v>
      </c>
      <c r="T193" s="394" t="s">
        <v>18</v>
      </c>
      <c r="U193" s="395" t="s">
        <v>18</v>
      </c>
    </row>
    <row r="194" spans="1:21" s="61" customFormat="1" ht="13.8">
      <c r="A194" s="377"/>
      <c r="B194" s="1020"/>
      <c r="C194" s="290"/>
      <c r="D194" s="762"/>
      <c r="E194" s="1026"/>
      <c r="F194" s="911"/>
      <c r="G194" s="327" t="s">
        <v>426</v>
      </c>
      <c r="H194" s="327">
        <v>5.6</v>
      </c>
      <c r="I194" s="871" t="s">
        <v>427</v>
      </c>
      <c r="J194" s="872"/>
      <c r="K194" s="872"/>
      <c r="L194" s="872"/>
      <c r="M194" s="873"/>
      <c r="N194" s="416" t="s">
        <v>18</v>
      </c>
      <c r="O194" s="394" t="s">
        <v>18</v>
      </c>
      <c r="P194" s="394" t="s">
        <v>18</v>
      </c>
      <c r="Q194" s="394" t="s">
        <v>18</v>
      </c>
      <c r="R194" s="394" t="s">
        <v>18</v>
      </c>
      <c r="S194" s="394" t="s">
        <v>18</v>
      </c>
      <c r="T194" s="394" t="s">
        <v>18</v>
      </c>
      <c r="U194" s="395" t="s">
        <v>18</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6" t="s">
        <v>45</v>
      </c>
      <c r="O223" s="396" t="s">
        <v>45</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18</v>
      </c>
      <c r="O224" s="394" t="s">
        <v>18</v>
      </c>
      <c r="P224" s="394" t="s">
        <v>18</v>
      </c>
      <c r="Q224" s="394" t="s">
        <v>18</v>
      </c>
      <c r="R224" s="394" t="s">
        <v>18</v>
      </c>
      <c r="S224" s="394" t="s">
        <v>18</v>
      </c>
      <c r="T224" s="394" t="s">
        <v>18</v>
      </c>
      <c r="U224" s="395" t="s">
        <v>18</v>
      </c>
    </row>
    <row r="225" spans="1:21" s="61" customFormat="1" ht="13.8">
      <c r="A225" s="377"/>
      <c r="B225" s="1020"/>
      <c r="C225" s="290"/>
      <c r="D225" s="1032"/>
      <c r="E225" s="1033"/>
      <c r="F225" s="796"/>
      <c r="G225" s="272"/>
      <c r="H225" s="272"/>
      <c r="I225" s="747" t="s">
        <v>652</v>
      </c>
      <c r="J225" s="748"/>
      <c r="K225" s="748"/>
      <c r="L225" s="748"/>
      <c r="M225" s="749"/>
      <c r="N225" s="394" t="s">
        <v>45</v>
      </c>
      <c r="O225" s="394" t="s">
        <v>45</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401" t="s">
        <v>45</v>
      </c>
      <c r="O226" s="401" t="s">
        <v>45</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401" t="s">
        <v>45</v>
      </c>
      <c r="O227" s="401" t="s">
        <v>45</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417" t="s">
        <v>18</v>
      </c>
      <c r="O228" s="417" t="s">
        <v>18</v>
      </c>
      <c r="P228" s="417" t="s">
        <v>18</v>
      </c>
      <c r="Q228" s="417" t="s">
        <v>18</v>
      </c>
      <c r="R228" s="417" t="s">
        <v>18</v>
      </c>
      <c r="S228" s="417" t="s">
        <v>18</v>
      </c>
      <c r="T228" s="417" t="s">
        <v>18</v>
      </c>
      <c r="U228" s="418" t="s">
        <v>18</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6" t="s">
        <v>45</v>
      </c>
      <c r="O230" s="396" t="s">
        <v>45</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417" t="s">
        <v>45</v>
      </c>
      <c r="O231" s="417" t="s">
        <v>45</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45</v>
      </c>
      <c r="P233" s="423" t="s">
        <v>17</v>
      </c>
      <c r="Q233" s="423" t="s">
        <v>18</v>
      </c>
      <c r="R233" s="423" t="s">
        <v>51</v>
      </c>
      <c r="S233" s="423" t="s">
        <v>18</v>
      </c>
      <c r="T233" s="423" t="s">
        <v>52</v>
      </c>
      <c r="U233" s="424" t="s">
        <v>53</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481</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row>
    <row r="238" spans="1:21" s="61" customFormat="1" ht="58.2"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427" t="s">
        <v>18</v>
      </c>
      <c r="O279" s="390" t="s">
        <v>18</v>
      </c>
      <c r="P279" s="390" t="s">
        <v>18</v>
      </c>
      <c r="Q279" s="390" t="s">
        <v>18</v>
      </c>
      <c r="R279" s="390" t="s">
        <v>18</v>
      </c>
      <c r="S279" s="390" t="s">
        <v>18</v>
      </c>
      <c r="T279" s="390" t="s">
        <v>18</v>
      </c>
      <c r="U279" s="391" t="s">
        <v>18</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18</v>
      </c>
      <c r="R281" s="390" t="s">
        <v>48</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18</v>
      </c>
      <c r="R298" s="390" t="s">
        <v>48</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86" t="s">
        <v>18</v>
      </c>
      <c r="R339" s="386" t="s">
        <v>48</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45</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45</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45</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45</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45</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45</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C446:M446"/>
    <mergeCell ref="C448:M448"/>
    <mergeCell ref="C451:M451"/>
    <mergeCell ref="C438:M438"/>
    <mergeCell ref="C439:M439"/>
    <mergeCell ref="C441:M441"/>
    <mergeCell ref="C447:M447"/>
    <mergeCell ref="C444:M444"/>
    <mergeCell ref="C445:M445"/>
    <mergeCell ref="I413:M413"/>
    <mergeCell ref="I409:M409"/>
    <mergeCell ref="I410:M410"/>
    <mergeCell ref="I411:M411"/>
    <mergeCell ref="I412:M412"/>
    <mergeCell ref="C449:M449"/>
    <mergeCell ref="C427:M427"/>
    <mergeCell ref="C434:M434"/>
    <mergeCell ref="C435:M435"/>
    <mergeCell ref="C436:M436"/>
    <mergeCell ref="C437:M437"/>
    <mergeCell ref="C428:M428"/>
    <mergeCell ref="C429:M429"/>
    <mergeCell ref="C430:M430"/>
    <mergeCell ref="C443:M443"/>
    <mergeCell ref="C442:M442"/>
    <mergeCell ref="E413:F413"/>
    <mergeCell ref="I417:M417"/>
    <mergeCell ref="I421:M421"/>
    <mergeCell ref="I414:M414"/>
    <mergeCell ref="I423:M423"/>
    <mergeCell ref="I422:M422"/>
    <mergeCell ref="I420:M420"/>
    <mergeCell ref="C440:M440"/>
    <mergeCell ref="I415:M415"/>
    <mergeCell ref="I416:M416"/>
    <mergeCell ref="C431:M431"/>
    <mergeCell ref="C432:M432"/>
    <mergeCell ref="C433:M433"/>
    <mergeCell ref="I418:M418"/>
    <mergeCell ref="I419:M419"/>
    <mergeCell ref="E421:F421"/>
    <mergeCell ref="D422:F422"/>
    <mergeCell ref="E423:F423"/>
    <mergeCell ref="D424:F424"/>
    <mergeCell ref="I424:M424"/>
    <mergeCell ref="E415:F415"/>
    <mergeCell ref="E416:F420"/>
    <mergeCell ref="D343:D373"/>
    <mergeCell ref="E343:F352"/>
    <mergeCell ref="E353:F353"/>
    <mergeCell ref="E354:F365"/>
    <mergeCell ref="E366:F366"/>
    <mergeCell ref="E367:F371"/>
    <mergeCell ref="E374:F374"/>
    <mergeCell ref="D375:D379"/>
    <mergeCell ref="E375:F376"/>
    <mergeCell ref="E377:F377"/>
    <mergeCell ref="E378:F379"/>
    <mergeCell ref="E373:F373"/>
    <mergeCell ref="E372:F372"/>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0:F340"/>
    <mergeCell ref="E341:F341"/>
    <mergeCell ref="N235:U235"/>
    <mergeCell ref="N236:P236"/>
    <mergeCell ref="Q236:R236"/>
    <mergeCell ref="S236:U236"/>
    <mergeCell ref="N237:N238"/>
    <mergeCell ref="O237:O238"/>
    <mergeCell ref="P237:P238"/>
    <mergeCell ref="Q237:Q238"/>
    <mergeCell ref="R237:R238"/>
    <mergeCell ref="S237:T237"/>
    <mergeCell ref="U237:U238"/>
    <mergeCell ref="N11:U11"/>
    <mergeCell ref="N13:N14"/>
    <mergeCell ref="N12:P12"/>
    <mergeCell ref="Q12:R12"/>
    <mergeCell ref="S12:U12"/>
    <mergeCell ref="S13:T13"/>
    <mergeCell ref="U13:U14"/>
    <mergeCell ref="P13:P14"/>
    <mergeCell ref="Q13:Q14"/>
    <mergeCell ref="R13:R14"/>
    <mergeCell ref="O13:O14"/>
    <mergeCell ref="I268:M268"/>
    <mergeCell ref="I270:M270"/>
    <mergeCell ref="I272:M272"/>
    <mergeCell ref="E258:F273"/>
    <mergeCell ref="I376:M376"/>
    <mergeCell ref="I405:M405"/>
    <mergeCell ref="I406:M406"/>
    <mergeCell ref="I408:M408"/>
    <mergeCell ref="I393:M393"/>
    <mergeCell ref="E288:F288"/>
    <mergeCell ref="E342:F342"/>
    <mergeCell ref="I269:M269"/>
    <mergeCell ref="E391:F391"/>
    <mergeCell ref="E408:F408"/>
    <mergeCell ref="I378:M378"/>
    <mergeCell ref="I380:M380"/>
    <mergeCell ref="I374:M374"/>
    <mergeCell ref="E308:F308"/>
    <mergeCell ref="E305:F305"/>
    <mergeCell ref="E306:F306"/>
    <mergeCell ref="E307:F307"/>
    <mergeCell ref="I292:M292"/>
    <mergeCell ref="I289:M289"/>
    <mergeCell ref="I280:M280"/>
    <mergeCell ref="G235:G238"/>
    <mergeCell ref="H235:H238"/>
    <mergeCell ref="I235:M238"/>
    <mergeCell ref="D239:D287"/>
    <mergeCell ref="E239:F256"/>
    <mergeCell ref="E257:F257"/>
    <mergeCell ref="I262:M262"/>
    <mergeCell ref="I263:M263"/>
    <mergeCell ref="I283:M283"/>
    <mergeCell ref="I276:M276"/>
    <mergeCell ref="I275:M275"/>
    <mergeCell ref="I281:M281"/>
    <mergeCell ref="I241:M241"/>
    <mergeCell ref="I240:M240"/>
    <mergeCell ref="I278:M278"/>
    <mergeCell ref="I279:M279"/>
    <mergeCell ref="I285:M285"/>
    <mergeCell ref="I287:M287"/>
    <mergeCell ref="E274:F274"/>
    <mergeCell ref="E275:F277"/>
    <mergeCell ref="E279:E287"/>
    <mergeCell ref="F283:F287"/>
    <mergeCell ref="I257:M257"/>
    <mergeCell ref="I273:M273"/>
    <mergeCell ref="D235:D238"/>
    <mergeCell ref="E235:F238"/>
    <mergeCell ref="F191:F194"/>
    <mergeCell ref="F196:F202"/>
    <mergeCell ref="E206:E216"/>
    <mergeCell ref="F208:F216"/>
    <mergeCell ref="E218:E221"/>
    <mergeCell ref="F218:F221"/>
    <mergeCell ref="D223:E233"/>
    <mergeCell ref="F223:F228"/>
    <mergeCell ref="F230:F231"/>
    <mergeCell ref="D189:D221"/>
    <mergeCell ref="E189:E194"/>
    <mergeCell ref="D112:D141"/>
    <mergeCell ref="F112:F123"/>
    <mergeCell ref="E118:E123"/>
    <mergeCell ref="E125:E138"/>
    <mergeCell ref="F125:F133"/>
    <mergeCell ref="F135:F138"/>
    <mergeCell ref="E140:E141"/>
    <mergeCell ref="B15:B233"/>
    <mergeCell ref="E72:E75"/>
    <mergeCell ref="F72:F75"/>
    <mergeCell ref="E25:E44"/>
    <mergeCell ref="F25:F27"/>
    <mergeCell ref="F29:F44"/>
    <mergeCell ref="D46:D52"/>
    <mergeCell ref="E46:E52"/>
    <mergeCell ref="F46:F47"/>
    <mergeCell ref="D77:D89"/>
    <mergeCell ref="E77:E80"/>
    <mergeCell ref="F54:F61"/>
    <mergeCell ref="D143:D155"/>
    <mergeCell ref="F143:F147"/>
    <mergeCell ref="E145:E147"/>
    <mergeCell ref="E149:E153"/>
    <mergeCell ref="F151:F153"/>
    <mergeCell ref="D157:D187"/>
    <mergeCell ref="E159:E168"/>
    <mergeCell ref="F159:F164"/>
    <mergeCell ref="F166:F168"/>
    <mergeCell ref="E170:E180"/>
    <mergeCell ref="F172:F180"/>
    <mergeCell ref="E182:E187"/>
    <mergeCell ref="F182:F187"/>
    <mergeCell ref="E380:F380"/>
    <mergeCell ref="D381:D392"/>
    <mergeCell ref="E381:F382"/>
    <mergeCell ref="E383:F383"/>
    <mergeCell ref="E384:F390"/>
    <mergeCell ref="E393:F393"/>
    <mergeCell ref="D394:D412"/>
    <mergeCell ref="E394:F396"/>
    <mergeCell ref="I407:M407"/>
    <mergeCell ref="I383:M383"/>
    <mergeCell ref="I387:M387"/>
    <mergeCell ref="I385:M385"/>
    <mergeCell ref="I388:M388"/>
    <mergeCell ref="I382:M382"/>
    <mergeCell ref="I384:M384"/>
    <mergeCell ref="I386:M386"/>
    <mergeCell ref="E392:F392"/>
    <mergeCell ref="E409:F409"/>
    <mergeCell ref="E397:F397"/>
    <mergeCell ref="E398:F407"/>
    <mergeCell ref="E410:F410"/>
    <mergeCell ref="E411:F412"/>
    <mergeCell ref="I404:M404"/>
    <mergeCell ref="I375:M375"/>
    <mergeCell ref="I318:M318"/>
    <mergeCell ref="I321:M321"/>
    <mergeCell ref="I372:M372"/>
    <mergeCell ref="I302:M302"/>
    <mergeCell ref="I359:M359"/>
    <mergeCell ref="I363:M363"/>
    <mergeCell ref="I341:M341"/>
    <mergeCell ref="I347:M347"/>
    <mergeCell ref="I326:M326"/>
    <mergeCell ref="I312:M312"/>
    <mergeCell ref="I310:M310"/>
    <mergeCell ref="I329:M329"/>
    <mergeCell ref="I370:M370"/>
    <mergeCell ref="I366:M366"/>
    <mergeCell ref="I368:M368"/>
    <mergeCell ref="I345:M345"/>
    <mergeCell ref="I351:M351"/>
    <mergeCell ref="I358:M358"/>
    <mergeCell ref="I339:M339"/>
    <mergeCell ref="I369:M369"/>
    <mergeCell ref="I357:M357"/>
    <mergeCell ref="I349:M349"/>
    <mergeCell ref="I373:M373"/>
    <mergeCell ref="I301:M301"/>
    <mergeCell ref="I296:M296"/>
    <mergeCell ref="I300:M300"/>
    <mergeCell ref="I303:M303"/>
    <mergeCell ref="I334:M334"/>
    <mergeCell ref="I271:M271"/>
    <mergeCell ref="I290:M290"/>
    <mergeCell ref="I298:M298"/>
    <mergeCell ref="I293:M293"/>
    <mergeCell ref="I323:M323"/>
    <mergeCell ref="I320:M320"/>
    <mergeCell ref="I307:M307"/>
    <mergeCell ref="I311:M311"/>
    <mergeCell ref="I315:M315"/>
    <mergeCell ref="I317:M317"/>
    <mergeCell ref="I322:M322"/>
    <mergeCell ref="I314:M314"/>
    <mergeCell ref="I313:M313"/>
    <mergeCell ref="I295:M295"/>
    <mergeCell ref="I316:M316"/>
    <mergeCell ref="I319:M319"/>
    <mergeCell ref="I308:M308"/>
    <mergeCell ref="I360:M360"/>
    <mergeCell ref="I365:M365"/>
    <mergeCell ref="I361:M361"/>
    <mergeCell ref="I328:M328"/>
    <mergeCell ref="I325:M325"/>
    <mergeCell ref="I324:M324"/>
    <mergeCell ref="I327:M327"/>
    <mergeCell ref="I330:M330"/>
    <mergeCell ref="I332:M332"/>
    <mergeCell ref="I335:M335"/>
    <mergeCell ref="I337:M337"/>
    <mergeCell ref="I340:M340"/>
    <mergeCell ref="I354:M354"/>
    <mergeCell ref="I352:M352"/>
    <mergeCell ref="I355:M355"/>
    <mergeCell ref="I333:M333"/>
    <mergeCell ref="I348:M348"/>
    <mergeCell ref="I367:M367"/>
    <mergeCell ref="I342:M342"/>
    <mergeCell ref="I371:M371"/>
    <mergeCell ref="I248:M248"/>
    <mergeCell ref="I167:M167"/>
    <mergeCell ref="I174:M174"/>
    <mergeCell ref="I147:M147"/>
    <mergeCell ref="I149:M149"/>
    <mergeCell ref="I142:M142"/>
    <mergeCell ref="I148:M148"/>
    <mergeCell ref="I150:M150"/>
    <mergeCell ref="I143:M143"/>
    <mergeCell ref="I169:M169"/>
    <mergeCell ref="I172:M172"/>
    <mergeCell ref="I211:M211"/>
    <mergeCell ref="I221:M221"/>
    <mergeCell ref="I231:M231"/>
    <mergeCell ref="I208:M208"/>
    <mergeCell ref="I196:M196"/>
    <mergeCell ref="I212:M212"/>
    <mergeCell ref="I198:M198"/>
    <mergeCell ref="I202:M202"/>
    <mergeCell ref="I244:M244"/>
    <mergeCell ref="I246:M246"/>
    <mergeCell ref="I247:M247"/>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21:M21"/>
    <mergeCell ref="C15:C52"/>
    <mergeCell ref="F49:F52"/>
    <mergeCell ref="C54:C56"/>
    <mergeCell ref="D54:D75"/>
    <mergeCell ref="B235:B238"/>
    <mergeCell ref="C235:C238"/>
    <mergeCell ref="F140:F141"/>
    <mergeCell ref="I20:M20"/>
    <mergeCell ref="I22:M22"/>
    <mergeCell ref="I27:M27"/>
    <mergeCell ref="I44:M44"/>
    <mergeCell ref="I39:M39"/>
    <mergeCell ref="I24:M24"/>
    <mergeCell ref="I23:M23"/>
    <mergeCell ref="I239:M239"/>
    <mergeCell ref="I242:M242"/>
    <mergeCell ref="I218:M218"/>
    <mergeCell ref="I81:M81"/>
    <mergeCell ref="I47:M47"/>
    <mergeCell ref="I51:M51"/>
    <mergeCell ref="I52:M52"/>
    <mergeCell ref="I59:M59"/>
    <mergeCell ref="I68:M68"/>
    <mergeCell ref="I73:M73"/>
    <mergeCell ref="I25:M25"/>
    <mergeCell ref="I36:M36"/>
    <mergeCell ref="I43:M43"/>
    <mergeCell ref="I41:M41"/>
    <mergeCell ref="I75:M75"/>
    <mergeCell ref="I28:M28"/>
    <mergeCell ref="F11:F14"/>
    <mergeCell ref="H11:H14"/>
    <mergeCell ref="E15:E17"/>
    <mergeCell ref="G11:G14"/>
    <mergeCell ref="I19:M19"/>
    <mergeCell ref="I15:M15"/>
    <mergeCell ref="I11:M14"/>
    <mergeCell ref="I99:M99"/>
    <mergeCell ref="I139:M139"/>
    <mergeCell ref="I30:M30"/>
    <mergeCell ref="I26:M26"/>
    <mergeCell ref="I70:M70"/>
    <mergeCell ref="I93:M93"/>
    <mergeCell ref="I71:M71"/>
    <mergeCell ref="I58:M58"/>
    <mergeCell ref="I57:M57"/>
    <mergeCell ref="I61:M61"/>
    <mergeCell ref="I60:M60"/>
    <mergeCell ref="I56:M56"/>
    <mergeCell ref="I94:M94"/>
    <mergeCell ref="E56:E61"/>
    <mergeCell ref="E63:E70"/>
    <mergeCell ref="I16:M16"/>
    <mergeCell ref="I18:M18"/>
    <mergeCell ref="I186:M186"/>
    <mergeCell ref="I188:M188"/>
    <mergeCell ref="I190:M190"/>
    <mergeCell ref="I200:M200"/>
    <mergeCell ref="I205:M205"/>
    <mergeCell ref="I282:M282"/>
    <mergeCell ref="I141:M141"/>
    <mergeCell ref="I140:M140"/>
    <mergeCell ref="I145:M145"/>
    <mergeCell ref="I158:M158"/>
    <mergeCell ref="I166:M166"/>
    <mergeCell ref="I164:M164"/>
    <mergeCell ref="I161:M161"/>
    <mergeCell ref="I154:M154"/>
    <mergeCell ref="I160:M160"/>
    <mergeCell ref="I151:M151"/>
    <mergeCell ref="I155:M155"/>
    <mergeCell ref="I152:M152"/>
    <mergeCell ref="I146:M146"/>
    <mergeCell ref="I159:M159"/>
    <mergeCell ref="I163:M163"/>
    <mergeCell ref="I165:M165"/>
    <mergeCell ref="I170:M170"/>
    <mergeCell ref="I171:M171"/>
    <mergeCell ref="I252:M252"/>
    <mergeCell ref="I261:M261"/>
    <mergeCell ref="I256:M256"/>
    <mergeCell ref="I251:M251"/>
    <mergeCell ref="I255:M255"/>
    <mergeCell ref="I258:M258"/>
    <mergeCell ref="I249:M249"/>
    <mergeCell ref="I193:M193"/>
    <mergeCell ref="I195:M195"/>
    <mergeCell ref="I197:M197"/>
    <mergeCell ref="I209:M209"/>
    <mergeCell ref="I215:M215"/>
    <mergeCell ref="I217:M217"/>
    <mergeCell ref="I206:M206"/>
    <mergeCell ref="I220:M220"/>
    <mergeCell ref="I229:M229"/>
    <mergeCell ref="I207:M207"/>
    <mergeCell ref="I203:M203"/>
    <mergeCell ref="I204:M204"/>
    <mergeCell ref="I219:M219"/>
    <mergeCell ref="I210:M210"/>
    <mergeCell ref="I213:M213"/>
    <mergeCell ref="I216:M216"/>
    <mergeCell ref="I223:M223"/>
    <mergeCell ref="I184:M184"/>
    <mergeCell ref="I162:M162"/>
    <mergeCell ref="I183:M183"/>
    <mergeCell ref="I185:M185"/>
    <mergeCell ref="F91:F97"/>
    <mergeCell ref="I95:M95"/>
    <mergeCell ref="F99:F110"/>
    <mergeCell ref="I103:M103"/>
    <mergeCell ref="I106:M106"/>
    <mergeCell ref="I112:M112"/>
    <mergeCell ref="I116:M116"/>
    <mergeCell ref="I134:M134"/>
    <mergeCell ref="I137:M137"/>
    <mergeCell ref="I97:M97"/>
    <mergeCell ref="I102:M102"/>
    <mergeCell ref="I119:M119"/>
    <mergeCell ref="I92:M92"/>
    <mergeCell ref="I96:M96"/>
    <mergeCell ref="I118:M118"/>
    <mergeCell ref="I98:M98"/>
    <mergeCell ref="I100:M100"/>
    <mergeCell ref="I101:M101"/>
    <mergeCell ref="I113:M113"/>
    <mergeCell ref="I176:M176"/>
    <mergeCell ref="I180:M180"/>
    <mergeCell ref="I62:M62"/>
    <mergeCell ref="I128:M128"/>
    <mergeCell ref="I153:M153"/>
    <mergeCell ref="I157:M157"/>
    <mergeCell ref="I111:M111"/>
    <mergeCell ref="I117:M117"/>
    <mergeCell ref="I115:M115"/>
    <mergeCell ref="I168:M168"/>
    <mergeCell ref="I178:M178"/>
    <mergeCell ref="I177:M177"/>
    <mergeCell ref="I126:M126"/>
    <mergeCell ref="I131:M131"/>
    <mergeCell ref="I129:M129"/>
    <mergeCell ref="I173:M173"/>
    <mergeCell ref="I156:M156"/>
    <mergeCell ref="I389:M389"/>
    <mergeCell ref="I297:M297"/>
    <mergeCell ref="I299:M299"/>
    <mergeCell ref="I309:M309"/>
    <mergeCell ref="I194:M194"/>
    <mergeCell ref="I214:M214"/>
    <mergeCell ref="I222:M222"/>
    <mergeCell ref="I224:M224"/>
    <mergeCell ref="I225:M225"/>
    <mergeCell ref="I226:M226"/>
    <mergeCell ref="I227:M227"/>
    <mergeCell ref="I228:M228"/>
    <mergeCell ref="I230:M230"/>
    <mergeCell ref="I277:M277"/>
    <mergeCell ref="I250:M250"/>
    <mergeCell ref="I254:M254"/>
    <mergeCell ref="I260:M260"/>
    <mergeCell ref="I243:M243"/>
    <mergeCell ref="I346:M346"/>
    <mergeCell ref="I338:M338"/>
    <mergeCell ref="I344:M344"/>
    <mergeCell ref="I331:M331"/>
    <mergeCell ref="I336:M336"/>
    <mergeCell ref="I245:M245"/>
    <mergeCell ref="F77:F80"/>
    <mergeCell ref="I78:M78"/>
    <mergeCell ref="I79:M79"/>
    <mergeCell ref="I77:M77"/>
    <mergeCell ref="I80:M80"/>
    <mergeCell ref="I46:M46"/>
    <mergeCell ref="I31:M31"/>
    <mergeCell ref="I53:M53"/>
    <mergeCell ref="I40:M40"/>
    <mergeCell ref="I63:M63"/>
    <mergeCell ref="I38:M38"/>
    <mergeCell ref="I65:M65"/>
    <mergeCell ref="I74:M74"/>
    <mergeCell ref="I66:M66"/>
    <mergeCell ref="I76:M76"/>
    <mergeCell ref="F63:F70"/>
    <mergeCell ref="I50:M50"/>
    <mergeCell ref="I48:M48"/>
    <mergeCell ref="I64:M64"/>
    <mergeCell ref="I69:M69"/>
    <mergeCell ref="I67:M67"/>
    <mergeCell ref="I72:M72"/>
    <mergeCell ref="F82:F84"/>
    <mergeCell ref="I82:M82"/>
    <mergeCell ref="E86:E89"/>
    <mergeCell ref="F86:F89"/>
    <mergeCell ref="I87:M87"/>
    <mergeCell ref="I88:M88"/>
    <mergeCell ref="I89:M89"/>
    <mergeCell ref="I83:M83"/>
    <mergeCell ref="E107:E110"/>
    <mergeCell ref="I108:M108"/>
    <mergeCell ref="I109:M109"/>
    <mergeCell ref="I107:M107"/>
    <mergeCell ref="I110:M110"/>
    <mergeCell ref="I91:M91"/>
    <mergeCell ref="I105:M105"/>
    <mergeCell ref="I104:M104"/>
    <mergeCell ref="E82:E84"/>
    <mergeCell ref="I84:M84"/>
    <mergeCell ref="I90:M90"/>
    <mergeCell ref="I85:M85"/>
    <mergeCell ref="I86:M86"/>
    <mergeCell ref="I286:M286"/>
    <mergeCell ref="I114:M114"/>
    <mergeCell ref="I120:M120"/>
    <mergeCell ref="I130:M130"/>
    <mergeCell ref="I135:M135"/>
    <mergeCell ref="I138:M138"/>
    <mergeCell ref="I132:M132"/>
    <mergeCell ref="I136:M136"/>
    <mergeCell ref="I122:M122"/>
    <mergeCell ref="I127:M127"/>
    <mergeCell ref="I125:M125"/>
    <mergeCell ref="I123:M123"/>
    <mergeCell ref="I124:M124"/>
    <mergeCell ref="I187:M187"/>
    <mergeCell ref="I199:M199"/>
    <mergeCell ref="I191:M191"/>
    <mergeCell ref="I189:M189"/>
    <mergeCell ref="I201:M201"/>
    <mergeCell ref="I192:M192"/>
    <mergeCell ref="I175:M175"/>
    <mergeCell ref="I182:M182"/>
    <mergeCell ref="I133:M133"/>
    <mergeCell ref="I179:M179"/>
    <mergeCell ref="I181:M181"/>
    <mergeCell ref="I401:M401"/>
    <mergeCell ref="I232:M232"/>
    <mergeCell ref="I233:M233"/>
    <mergeCell ref="I343:M343"/>
    <mergeCell ref="I356:M356"/>
    <mergeCell ref="I362:M362"/>
    <mergeCell ref="I364:M364"/>
    <mergeCell ref="I284:M284"/>
    <mergeCell ref="I294:M294"/>
    <mergeCell ref="I305:M305"/>
    <mergeCell ref="I253:M253"/>
    <mergeCell ref="I304:M304"/>
    <mergeCell ref="I306:M306"/>
    <mergeCell ref="I267:M267"/>
    <mergeCell ref="I259:M259"/>
    <mergeCell ref="I266:M266"/>
    <mergeCell ref="I274:M274"/>
    <mergeCell ref="I265:M265"/>
    <mergeCell ref="I264:M264"/>
    <mergeCell ref="I234:M234"/>
    <mergeCell ref="I350:M350"/>
    <mergeCell ref="I353:M353"/>
    <mergeCell ref="I288:M288"/>
    <mergeCell ref="I291:M291"/>
    <mergeCell ref="C463:M463"/>
    <mergeCell ref="B480:I480"/>
    <mergeCell ref="B481:I481"/>
    <mergeCell ref="B482:I482"/>
    <mergeCell ref="B483:I483"/>
    <mergeCell ref="C464:M464"/>
    <mergeCell ref="C465:M465"/>
    <mergeCell ref="C470:M470"/>
    <mergeCell ref="C471:M471"/>
    <mergeCell ref="C466:M466"/>
    <mergeCell ref="B477:I477"/>
    <mergeCell ref="B478:I478"/>
    <mergeCell ref="B475:I475"/>
    <mergeCell ref="B476:I476"/>
    <mergeCell ref="C469:M469"/>
    <mergeCell ref="B467:B468"/>
    <mergeCell ref="C467:M467"/>
    <mergeCell ref="C468:M468"/>
    <mergeCell ref="B491:I491"/>
    <mergeCell ref="C472:M472"/>
    <mergeCell ref="B484:I484"/>
    <mergeCell ref="B485:I485"/>
    <mergeCell ref="B486:I486"/>
    <mergeCell ref="B487:I487"/>
    <mergeCell ref="B488:I488"/>
    <mergeCell ref="B489:I489"/>
    <mergeCell ref="B479:I479"/>
    <mergeCell ref="B490:I490"/>
    <mergeCell ref="C457:M457"/>
    <mergeCell ref="C458:M458"/>
    <mergeCell ref="C459:M459"/>
    <mergeCell ref="C460:M460"/>
    <mergeCell ref="C461:M461"/>
    <mergeCell ref="C462:M462"/>
    <mergeCell ref="C450:M450"/>
    <mergeCell ref="C452:M452"/>
    <mergeCell ref="C453:M453"/>
    <mergeCell ref="C454:M454"/>
    <mergeCell ref="B4:M4"/>
    <mergeCell ref="C5:M5"/>
    <mergeCell ref="C6:M6"/>
    <mergeCell ref="C7:M7"/>
    <mergeCell ref="B9:P9"/>
    <mergeCell ref="D15:D17"/>
    <mergeCell ref="D23:D44"/>
    <mergeCell ref="C455:M455"/>
    <mergeCell ref="C456:M456"/>
    <mergeCell ref="I377:M377"/>
    <mergeCell ref="I381:M381"/>
    <mergeCell ref="I398:M398"/>
    <mergeCell ref="I400:M400"/>
    <mergeCell ref="I403:M403"/>
    <mergeCell ref="I392:M392"/>
    <mergeCell ref="I402:M402"/>
    <mergeCell ref="I390:M390"/>
    <mergeCell ref="I396:M396"/>
    <mergeCell ref="I395:M395"/>
    <mergeCell ref="I397:M397"/>
    <mergeCell ref="I391:M391"/>
    <mergeCell ref="I379:M379"/>
    <mergeCell ref="I399:M399"/>
    <mergeCell ref="I394:M394"/>
  </mergeCells>
  <phoneticPr fontId="1" type="noConversion"/>
  <conditionalFormatting sqref="I88:M89">
    <cfRule type="duplicateValues" dxfId="29" priority="1" stopIfTrue="1"/>
  </conditionalFormatting>
  <pageMargins left="0.75" right="0.75" top="1" bottom="1" header="0.5" footer="0.5"/>
  <pageSetup scale="10" fitToHeight="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T4" sqref="T4"/>
    </sheetView>
  </sheetViews>
  <sheetFormatPr defaultColWidth="9.109375" defaultRowHeight="13.2"/>
  <cols>
    <col min="1" max="3" width="9.109375" style="30"/>
    <col min="4" max="4" width="13.6640625" style="30" customWidth="1"/>
    <col min="5" max="5" width="9.109375" style="30"/>
    <col min="6" max="6" width="15.44140625" style="30" customWidth="1"/>
    <col min="7" max="7" width="13" style="30" customWidth="1"/>
    <col min="8" max="12" width="9.109375" style="30"/>
    <col min="13" max="13" width="18.332031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29</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482</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479</v>
      </c>
      <c r="O13" s="1215" t="s">
        <v>632</v>
      </c>
      <c r="P13" s="1216" t="s">
        <v>80</v>
      </c>
      <c r="Q13" s="1215" t="s">
        <v>81</v>
      </c>
      <c r="R13" s="1215" t="s">
        <v>82</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459</v>
      </c>
      <c r="O23" s="396" t="s">
        <v>17</v>
      </c>
      <c r="P23" s="396" t="s">
        <v>459</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427" t="s">
        <v>18</v>
      </c>
      <c r="O25" s="390" t="s">
        <v>18</v>
      </c>
      <c r="P25" s="390" t="s">
        <v>18</v>
      </c>
      <c r="Q25" s="390" t="s">
        <v>18</v>
      </c>
      <c r="R25" s="390" t="s">
        <v>18</v>
      </c>
      <c r="S25" s="390" t="s">
        <v>18</v>
      </c>
      <c r="T25" s="390" t="s">
        <v>18</v>
      </c>
      <c r="U25" s="391" t="s">
        <v>18</v>
      </c>
    </row>
    <row r="26" spans="1:21" s="61" customFormat="1" ht="13.8">
      <c r="A26" s="377"/>
      <c r="B26" s="1020"/>
      <c r="C26" s="1046"/>
      <c r="D26" s="762"/>
      <c r="E26" s="836"/>
      <c r="F26" s="791"/>
      <c r="G26" s="271" t="s">
        <v>102</v>
      </c>
      <c r="H26" s="272" t="s">
        <v>98</v>
      </c>
      <c r="I26" s="829" t="s">
        <v>519</v>
      </c>
      <c r="J26" s="830"/>
      <c r="K26" s="830"/>
      <c r="L26" s="830"/>
      <c r="M26" s="831"/>
      <c r="N26" s="449" t="s">
        <v>18</v>
      </c>
      <c r="O26" s="394" t="s">
        <v>18</v>
      </c>
      <c r="P26" s="394" t="s">
        <v>18</v>
      </c>
      <c r="Q26" s="394" t="s">
        <v>18</v>
      </c>
      <c r="R26" s="394" t="s">
        <v>18</v>
      </c>
      <c r="S26" s="394" t="s">
        <v>18</v>
      </c>
      <c r="T26" s="394" t="s">
        <v>18</v>
      </c>
      <c r="U26" s="395" t="s">
        <v>18</v>
      </c>
    </row>
    <row r="27" spans="1:21" s="61" customFormat="1" ht="13.8">
      <c r="A27" s="377"/>
      <c r="B27" s="1020"/>
      <c r="C27" s="1046"/>
      <c r="D27" s="762"/>
      <c r="E27" s="836"/>
      <c r="F27" s="792"/>
      <c r="G27" s="273" t="s">
        <v>102</v>
      </c>
      <c r="H27" s="274" t="s">
        <v>98</v>
      </c>
      <c r="I27" s="889" t="s">
        <v>412</v>
      </c>
      <c r="J27" s="890"/>
      <c r="K27" s="890"/>
      <c r="L27" s="890"/>
      <c r="M27" s="891"/>
      <c r="N27" s="427" t="s">
        <v>18</v>
      </c>
      <c r="O27" s="390" t="s">
        <v>18</v>
      </c>
      <c r="P27" s="390" t="s">
        <v>18</v>
      </c>
      <c r="Q27" s="390" t="s">
        <v>18</v>
      </c>
      <c r="R27" s="390" t="s">
        <v>18</v>
      </c>
      <c r="S27" s="390" t="s">
        <v>18</v>
      </c>
      <c r="T27" s="390" t="s">
        <v>18</v>
      </c>
      <c r="U27" s="391" t="s">
        <v>18</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32" t="s">
        <v>18</v>
      </c>
      <c r="O46" s="403" t="s">
        <v>18</v>
      </c>
      <c r="P46" s="403" t="s">
        <v>18</v>
      </c>
      <c r="Q46" s="403" t="s">
        <v>18</v>
      </c>
      <c r="R46" s="403" t="s">
        <v>18</v>
      </c>
      <c r="S46" s="403" t="s">
        <v>18</v>
      </c>
      <c r="T46" s="403" t="s">
        <v>18</v>
      </c>
      <c r="U46" s="404" t="s">
        <v>18</v>
      </c>
    </row>
    <row r="47" spans="1:241" s="61" customFormat="1" ht="14.25" customHeight="1">
      <c r="A47" s="377"/>
      <c r="B47" s="1020"/>
      <c r="C47" s="1046"/>
      <c r="D47" s="762"/>
      <c r="E47" s="865"/>
      <c r="F47" s="792"/>
      <c r="G47" s="278" t="s">
        <v>521</v>
      </c>
      <c r="H47" s="278" t="s">
        <v>522</v>
      </c>
      <c r="I47" s="901" t="s">
        <v>524</v>
      </c>
      <c r="J47" s="902"/>
      <c r="K47" s="902"/>
      <c r="L47" s="902"/>
      <c r="M47" s="903"/>
      <c r="N47" s="427" t="s">
        <v>18</v>
      </c>
      <c r="O47" s="390" t="s">
        <v>18</v>
      </c>
      <c r="P47" s="390" t="s">
        <v>18</v>
      </c>
      <c r="Q47" s="390" t="s">
        <v>18</v>
      </c>
      <c r="R47" s="390" t="s">
        <v>18</v>
      </c>
      <c r="S47" s="390" t="s">
        <v>18</v>
      </c>
      <c r="T47" s="390" t="s">
        <v>18</v>
      </c>
      <c r="U47" s="391" t="s">
        <v>18</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16"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543"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543"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616"/>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434" t="s">
        <v>459</v>
      </c>
      <c r="O54" s="392" t="s">
        <v>17</v>
      </c>
      <c r="P54" s="392" t="s">
        <v>459</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617"/>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1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414"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416"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396" t="s">
        <v>459</v>
      </c>
      <c r="O91" s="403" t="s">
        <v>17</v>
      </c>
      <c r="P91" s="396" t="s">
        <v>459</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03" t="s">
        <v>459</v>
      </c>
      <c r="O118" s="403" t="s">
        <v>17</v>
      </c>
      <c r="P118" s="403" t="s">
        <v>459</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4" t="s">
        <v>459</v>
      </c>
      <c r="O119" s="394" t="s">
        <v>17</v>
      </c>
      <c r="P119" s="394" t="s">
        <v>459</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4" t="s">
        <v>459</v>
      </c>
      <c r="O120" s="394" t="s">
        <v>17</v>
      </c>
      <c r="P120" s="394" t="s">
        <v>459</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459</v>
      </c>
      <c r="O121" s="394" t="s">
        <v>17</v>
      </c>
      <c r="P121" s="394" t="s">
        <v>459</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4" t="s">
        <v>459</v>
      </c>
      <c r="O122" s="394" t="s">
        <v>17</v>
      </c>
      <c r="P122" s="394" t="s">
        <v>459</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417" t="s">
        <v>459</v>
      </c>
      <c r="O123" s="417" t="s">
        <v>17</v>
      </c>
      <c r="P123" s="417" t="s">
        <v>459</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459</v>
      </c>
      <c r="O143" s="401" t="s">
        <v>17</v>
      </c>
      <c r="P143" s="401" t="s">
        <v>459</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4" t="s">
        <v>459</v>
      </c>
      <c r="O157" s="394" t="s">
        <v>17</v>
      </c>
      <c r="P157" s="394" t="s">
        <v>459</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396" t="s">
        <v>460</v>
      </c>
      <c r="O189" s="268" t="s">
        <v>17</v>
      </c>
      <c r="P189" s="396" t="s">
        <v>460</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459</v>
      </c>
      <c r="O191" s="394" t="s">
        <v>17</v>
      </c>
      <c r="P191" s="394" t="s">
        <v>459</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459</v>
      </c>
      <c r="O192" s="37" t="s">
        <v>17</v>
      </c>
      <c r="P192" s="37" t="s">
        <v>459</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459</v>
      </c>
      <c r="O193" s="394" t="s">
        <v>17</v>
      </c>
      <c r="P193" s="394" t="s">
        <v>459</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459</v>
      </c>
      <c r="O194" s="394" t="s">
        <v>17</v>
      </c>
      <c r="P194" s="394" t="s">
        <v>459</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6" t="s">
        <v>45</v>
      </c>
      <c r="O223" s="396" t="s">
        <v>45</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45</v>
      </c>
      <c r="O224" s="394" t="s">
        <v>45</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45</v>
      </c>
      <c r="O225" s="394" t="s">
        <v>45</v>
      </c>
      <c r="P225" s="394" t="s">
        <v>17</v>
      </c>
      <c r="Q225" s="394" t="s">
        <v>17</v>
      </c>
      <c r="R225" s="394" t="s">
        <v>17</v>
      </c>
      <c r="S225" s="394" t="s">
        <v>17</v>
      </c>
      <c r="T225" s="394" t="s">
        <v>18</v>
      </c>
      <c r="U225" s="450" t="s">
        <v>17</v>
      </c>
    </row>
    <row r="226" spans="1:21" s="61" customFormat="1" ht="13.5" customHeight="1">
      <c r="A226" s="377"/>
      <c r="B226" s="1020"/>
      <c r="C226" s="290"/>
      <c r="D226" s="1032"/>
      <c r="E226" s="1033"/>
      <c r="F226" s="796"/>
      <c r="G226" s="272"/>
      <c r="H226" s="272"/>
      <c r="I226" s="747" t="s">
        <v>653</v>
      </c>
      <c r="J226" s="748"/>
      <c r="K226" s="748"/>
      <c r="L226" s="748"/>
      <c r="M226" s="749"/>
      <c r="N226" s="401" t="s">
        <v>45</v>
      </c>
      <c r="O226" s="401" t="s">
        <v>45</v>
      </c>
      <c r="P226" s="401" t="s">
        <v>17</v>
      </c>
      <c r="Q226" s="401" t="s">
        <v>17</v>
      </c>
      <c r="R226" s="401" t="s">
        <v>17</v>
      </c>
      <c r="S226" s="401" t="s">
        <v>17</v>
      </c>
      <c r="T226" s="401" t="s">
        <v>18</v>
      </c>
      <c r="U226" s="493" t="s">
        <v>17</v>
      </c>
    </row>
    <row r="227" spans="1:21" s="61" customFormat="1" ht="13.8">
      <c r="A227" s="377"/>
      <c r="B227" s="1020"/>
      <c r="C227" s="290"/>
      <c r="D227" s="1032"/>
      <c r="E227" s="1033"/>
      <c r="F227" s="796"/>
      <c r="G227" s="272"/>
      <c r="H227" s="272"/>
      <c r="I227" s="747" t="s">
        <v>654</v>
      </c>
      <c r="J227" s="748"/>
      <c r="K227" s="748"/>
      <c r="L227" s="748"/>
      <c r="M227" s="749"/>
      <c r="N227" s="401" t="s">
        <v>45</v>
      </c>
      <c r="O227" s="401" t="s">
        <v>45</v>
      </c>
      <c r="P227" s="401" t="s">
        <v>17</v>
      </c>
      <c r="Q227" s="401" t="s">
        <v>17</v>
      </c>
      <c r="R227" s="401" t="s">
        <v>17</v>
      </c>
      <c r="S227" s="401" t="s">
        <v>17</v>
      </c>
      <c r="T227" s="401" t="s">
        <v>18</v>
      </c>
      <c r="U227" s="493" t="s">
        <v>17</v>
      </c>
    </row>
    <row r="228" spans="1:21" s="61" customFormat="1" ht="13.5" customHeight="1">
      <c r="A228" s="377"/>
      <c r="B228" s="1020"/>
      <c r="C228" s="290"/>
      <c r="D228" s="1032"/>
      <c r="E228" s="1033"/>
      <c r="F228" s="797"/>
      <c r="G228" s="312"/>
      <c r="H228" s="312"/>
      <c r="I228" s="764" t="s">
        <v>655</v>
      </c>
      <c r="J228" s="765"/>
      <c r="K228" s="765"/>
      <c r="L228" s="765"/>
      <c r="M228" s="766"/>
      <c r="N228" s="417" t="s">
        <v>18</v>
      </c>
      <c r="O228" s="417" t="s">
        <v>18</v>
      </c>
      <c r="P228" s="579" t="s">
        <v>17</v>
      </c>
      <c r="Q228" s="579" t="s">
        <v>17</v>
      </c>
      <c r="R228" s="579" t="s">
        <v>17</v>
      </c>
      <c r="S228" s="579" t="s">
        <v>17</v>
      </c>
      <c r="T228" s="593" t="s">
        <v>18</v>
      </c>
      <c r="U228" s="6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6" t="s">
        <v>45</v>
      </c>
      <c r="O230" s="396" t="s">
        <v>45</v>
      </c>
      <c r="P230" s="396" t="s">
        <v>17</v>
      </c>
      <c r="Q230" s="396" t="s">
        <v>17</v>
      </c>
      <c r="R230" s="396" t="s">
        <v>17</v>
      </c>
      <c r="S230" s="396" t="s">
        <v>17</v>
      </c>
      <c r="T230" s="396" t="s">
        <v>18</v>
      </c>
      <c r="U230" s="408" t="s">
        <v>17</v>
      </c>
    </row>
    <row r="231" spans="1:21" s="61" customFormat="1" ht="13.8">
      <c r="A231" s="377"/>
      <c r="B231" s="1020"/>
      <c r="C231" s="290"/>
      <c r="D231" s="1032"/>
      <c r="E231" s="1033"/>
      <c r="F231" s="1037"/>
      <c r="G231" s="278"/>
      <c r="H231" s="278"/>
      <c r="I231" s="884" t="s">
        <v>657</v>
      </c>
      <c r="J231" s="885"/>
      <c r="K231" s="885"/>
      <c r="L231" s="885"/>
      <c r="M231" s="886"/>
      <c r="N231" s="417" t="s">
        <v>45</v>
      </c>
      <c r="O231" s="417" t="s">
        <v>45</v>
      </c>
      <c r="P231" s="417" t="s">
        <v>17</v>
      </c>
      <c r="Q231" s="417" t="s">
        <v>17</v>
      </c>
      <c r="R231" s="417" t="s">
        <v>17</v>
      </c>
      <c r="S231" s="417" t="s">
        <v>17</v>
      </c>
      <c r="T231" s="417" t="s">
        <v>18</v>
      </c>
      <c r="U231" s="546"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482</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479</v>
      </c>
      <c r="O237" s="1215" t="s">
        <v>632</v>
      </c>
      <c r="P237" s="1216" t="s">
        <v>80</v>
      </c>
      <c r="Q237" s="1215" t="s">
        <v>81</v>
      </c>
      <c r="R237" s="1215" t="s">
        <v>82</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1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86" t="s">
        <v>17</v>
      </c>
      <c r="R339" s="38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45</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45</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45</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45</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45</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45</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7:M467"/>
    <mergeCell ref="C468:M468"/>
    <mergeCell ref="C469:M469"/>
    <mergeCell ref="I422:M422"/>
    <mergeCell ref="C466:M466"/>
    <mergeCell ref="C440:M440"/>
    <mergeCell ref="C446:M446"/>
    <mergeCell ref="C444:M444"/>
    <mergeCell ref="C471:M471"/>
    <mergeCell ref="C472:M472"/>
    <mergeCell ref="C465:M465"/>
    <mergeCell ref="C448:M448"/>
    <mergeCell ref="E378:F379"/>
    <mergeCell ref="E373:F373"/>
    <mergeCell ref="D381:D392"/>
    <mergeCell ref="E381:F382"/>
    <mergeCell ref="E383:F383"/>
    <mergeCell ref="E384:F390"/>
    <mergeCell ref="E393:F393"/>
    <mergeCell ref="D394:D412"/>
    <mergeCell ref="E394:F396"/>
    <mergeCell ref="E397:F397"/>
    <mergeCell ref="E398:F407"/>
    <mergeCell ref="E410:F410"/>
    <mergeCell ref="E411:F412"/>
    <mergeCell ref="E391:F391"/>
    <mergeCell ref="E408:F408"/>
    <mergeCell ref="E392:F392"/>
    <mergeCell ref="E341:F341"/>
    <mergeCell ref="E305:F305"/>
    <mergeCell ref="E307:F307"/>
    <mergeCell ref="E306:F306"/>
    <mergeCell ref="E340:F340"/>
    <mergeCell ref="D343:D373"/>
    <mergeCell ref="E343:F352"/>
    <mergeCell ref="E353:F353"/>
    <mergeCell ref="E354:F365"/>
    <mergeCell ref="E366:F366"/>
    <mergeCell ref="E367:F371"/>
    <mergeCell ref="E310:F318"/>
    <mergeCell ref="E319:F319"/>
    <mergeCell ref="E320:F333"/>
    <mergeCell ref="E334:F334"/>
    <mergeCell ref="E335:F336"/>
    <mergeCell ref="E337:F337"/>
    <mergeCell ref="E338:E339"/>
    <mergeCell ref="F338:F339"/>
    <mergeCell ref="E308:F30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C15:C52"/>
    <mergeCell ref="Q12:R12"/>
    <mergeCell ref="N11:U11"/>
    <mergeCell ref="N13:N14"/>
    <mergeCell ref="O13:O14"/>
    <mergeCell ref="S12:U12"/>
    <mergeCell ref="R13:R14"/>
    <mergeCell ref="P13:P14"/>
    <mergeCell ref="Q13:Q14"/>
    <mergeCell ref="U13:U14"/>
    <mergeCell ref="S13:T13"/>
    <mergeCell ref="I248:M248"/>
    <mergeCell ref="I266:M266"/>
    <mergeCell ref="I245:M245"/>
    <mergeCell ref="I256:M256"/>
    <mergeCell ref="I260:M260"/>
    <mergeCell ref="I264:M264"/>
    <mergeCell ref="I276:M276"/>
    <mergeCell ref="I263:M263"/>
    <mergeCell ref="I247:M247"/>
    <mergeCell ref="I278:M278"/>
    <mergeCell ref="I270:M270"/>
    <mergeCell ref="I272:M272"/>
    <mergeCell ref="I416:M416"/>
    <mergeCell ref="I418:M418"/>
    <mergeCell ref="C447:M447"/>
    <mergeCell ref="C445:M445"/>
    <mergeCell ref="I277:M277"/>
    <mergeCell ref="I275:M275"/>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9:F309"/>
    <mergeCell ref="D310:D341"/>
    <mergeCell ref="E149:E153"/>
    <mergeCell ref="D157:D187"/>
    <mergeCell ref="E159:E168"/>
    <mergeCell ref="F159:F164"/>
    <mergeCell ref="F166:F168"/>
    <mergeCell ref="E170:E180"/>
    <mergeCell ref="F172:F180"/>
    <mergeCell ref="E182:E187"/>
    <mergeCell ref="F182:F187"/>
    <mergeCell ref="F151:F153"/>
    <mergeCell ref="E342:F342"/>
    <mergeCell ref="E380:F380"/>
    <mergeCell ref="I398:M398"/>
    <mergeCell ref="B490:I490"/>
    <mergeCell ref="I396:M396"/>
    <mergeCell ref="I395:M395"/>
    <mergeCell ref="I391:M391"/>
    <mergeCell ref="I408:M408"/>
    <mergeCell ref="E372:F372"/>
    <mergeCell ref="I393:M393"/>
    <mergeCell ref="I394:M394"/>
    <mergeCell ref="I374:M374"/>
    <mergeCell ref="I375:M375"/>
    <mergeCell ref="C432:M432"/>
    <mergeCell ref="C442:M442"/>
    <mergeCell ref="C443:M443"/>
    <mergeCell ref="C435:M435"/>
    <mergeCell ref="C436:M436"/>
    <mergeCell ref="C437:M437"/>
    <mergeCell ref="C449:M449"/>
    <mergeCell ref="E374:F374"/>
    <mergeCell ref="D375:D379"/>
    <mergeCell ref="E375:F376"/>
    <mergeCell ref="E377:F377"/>
    <mergeCell ref="B491:I491"/>
    <mergeCell ref="C439:M439"/>
    <mergeCell ref="B484:I484"/>
    <mergeCell ref="B485:I485"/>
    <mergeCell ref="B486:I486"/>
    <mergeCell ref="B487:I487"/>
    <mergeCell ref="B488:I488"/>
    <mergeCell ref="E409:F409"/>
    <mergeCell ref="I411:M411"/>
    <mergeCell ref="I413:M413"/>
    <mergeCell ref="I410:M410"/>
    <mergeCell ref="I412:M412"/>
    <mergeCell ref="B483:I483"/>
    <mergeCell ref="C460:M460"/>
    <mergeCell ref="C461:M461"/>
    <mergeCell ref="C462:M462"/>
    <mergeCell ref="C450:M450"/>
    <mergeCell ref="C433:M433"/>
    <mergeCell ref="C434:M434"/>
    <mergeCell ref="I415:M415"/>
    <mergeCell ref="I409:M409"/>
    <mergeCell ref="C427:M427"/>
    <mergeCell ref="C428:M428"/>
    <mergeCell ref="C429:M429"/>
    <mergeCell ref="I407:M407"/>
    <mergeCell ref="I306:M306"/>
    <mergeCell ref="I322:M322"/>
    <mergeCell ref="I377:M377"/>
    <mergeCell ref="I316:M316"/>
    <mergeCell ref="I329:M329"/>
    <mergeCell ref="I392:M392"/>
    <mergeCell ref="I402:M402"/>
    <mergeCell ref="I389:M389"/>
    <mergeCell ref="I405:M405"/>
    <mergeCell ref="I397:M397"/>
    <mergeCell ref="I399:M399"/>
    <mergeCell ref="I401:M401"/>
    <mergeCell ref="I390:M390"/>
    <mergeCell ref="I321:M321"/>
    <mergeCell ref="I376:M376"/>
    <mergeCell ref="I400:M400"/>
    <mergeCell ref="I404:M404"/>
    <mergeCell ref="I388:M388"/>
    <mergeCell ref="I387:M387"/>
    <mergeCell ref="I371:M371"/>
    <mergeCell ref="I309:M309"/>
    <mergeCell ref="I324:M324"/>
    <mergeCell ref="I370:M370"/>
    <mergeCell ref="I300:M300"/>
    <mergeCell ref="I299:M299"/>
    <mergeCell ref="I341:M341"/>
    <mergeCell ref="I379:M379"/>
    <mergeCell ref="I382:M382"/>
    <mergeCell ref="I378:M378"/>
    <mergeCell ref="I384:M384"/>
    <mergeCell ref="I385:M385"/>
    <mergeCell ref="I380:M380"/>
    <mergeCell ref="I308:M308"/>
    <mergeCell ref="I311:M311"/>
    <mergeCell ref="I325:M325"/>
    <mergeCell ref="I320:M320"/>
    <mergeCell ref="I331:M331"/>
    <mergeCell ref="I332:M332"/>
    <mergeCell ref="I333:M333"/>
    <mergeCell ref="I304:M304"/>
    <mergeCell ref="I381:M381"/>
    <mergeCell ref="I383:M383"/>
    <mergeCell ref="I346:M346"/>
    <mergeCell ref="I344:M344"/>
    <mergeCell ref="I338:M338"/>
    <mergeCell ref="I342:M342"/>
    <mergeCell ref="I336:M336"/>
    <mergeCell ref="D46:D52"/>
    <mergeCell ref="F49:F52"/>
    <mergeCell ref="C54:C56"/>
    <mergeCell ref="D54:D75"/>
    <mergeCell ref="E25:E44"/>
    <mergeCell ref="F25:F27"/>
    <mergeCell ref="F29:F44"/>
    <mergeCell ref="E46:E52"/>
    <mergeCell ref="F46:F47"/>
    <mergeCell ref="I113:M113"/>
    <mergeCell ref="E15:E17"/>
    <mergeCell ref="F54:F61"/>
    <mergeCell ref="E56:E61"/>
    <mergeCell ref="E63:E70"/>
    <mergeCell ref="E72:E75"/>
    <mergeCell ref="F72:F75"/>
    <mergeCell ref="F63:F70"/>
    <mergeCell ref="I153:M153"/>
    <mergeCell ref="I150:M150"/>
    <mergeCell ref="I52:M52"/>
    <mergeCell ref="I50:M50"/>
    <mergeCell ref="I53:M53"/>
    <mergeCell ref="I62:M62"/>
    <mergeCell ref="I67:M67"/>
    <mergeCell ref="I118:M118"/>
    <mergeCell ref="I100:M100"/>
    <mergeCell ref="I73:M73"/>
    <mergeCell ref="I70:M70"/>
    <mergeCell ref="I64:M64"/>
    <mergeCell ref="I69:M69"/>
    <mergeCell ref="I63:M63"/>
    <mergeCell ref="I74:M74"/>
    <mergeCell ref="I68:M68"/>
    <mergeCell ref="I72:M72"/>
    <mergeCell ref="I162:M162"/>
    <mergeCell ref="I160:M160"/>
    <mergeCell ref="I161:M161"/>
    <mergeCell ref="I154:M154"/>
    <mergeCell ref="I147:M147"/>
    <mergeCell ref="I149:M149"/>
    <mergeCell ref="I116:M116"/>
    <mergeCell ref="I128:M128"/>
    <mergeCell ref="I104:M104"/>
    <mergeCell ref="I122:M122"/>
    <mergeCell ref="I127:M127"/>
    <mergeCell ref="I114:M114"/>
    <mergeCell ref="I110:M110"/>
    <mergeCell ref="I105:M105"/>
    <mergeCell ref="I106:M106"/>
    <mergeCell ref="I112:M112"/>
    <mergeCell ref="I120:M120"/>
    <mergeCell ref="I123:M123"/>
    <mergeCell ref="I111:M111"/>
    <mergeCell ref="I119:M119"/>
    <mergeCell ref="I115:M115"/>
    <mergeCell ref="I109:M109"/>
    <mergeCell ref="I107:M107"/>
    <mergeCell ref="I45:M45"/>
    <mergeCell ref="I57:M57"/>
    <mergeCell ref="I49:M49"/>
    <mergeCell ref="I42:M42"/>
    <mergeCell ref="I58:M58"/>
    <mergeCell ref="I46:M46"/>
    <mergeCell ref="I44:M44"/>
    <mergeCell ref="I65:M65"/>
    <mergeCell ref="I59:M59"/>
    <mergeCell ref="I61:M61"/>
    <mergeCell ref="I54:M54"/>
    <mergeCell ref="I47:M47"/>
    <mergeCell ref="I48:M48"/>
    <mergeCell ref="I56:M56"/>
    <mergeCell ref="I51:M51"/>
    <mergeCell ref="B11:B14"/>
    <mergeCell ref="C11:C14"/>
    <mergeCell ref="D11:D14"/>
    <mergeCell ref="E11:E14"/>
    <mergeCell ref="F11:F14"/>
    <mergeCell ref="G11:G14"/>
    <mergeCell ref="H11:H14"/>
    <mergeCell ref="I11:M14"/>
    <mergeCell ref="B4:M4"/>
    <mergeCell ref="C5:M5"/>
    <mergeCell ref="C6:M6"/>
    <mergeCell ref="C7:M7"/>
    <mergeCell ref="B9:P9"/>
    <mergeCell ref="N12:P12"/>
    <mergeCell ref="I15:M15"/>
    <mergeCell ref="I17:M17"/>
    <mergeCell ref="I16:M16"/>
    <mergeCell ref="I43:M43"/>
    <mergeCell ref="I28:M28"/>
    <mergeCell ref="I36:M36"/>
    <mergeCell ref="I18:M18"/>
    <mergeCell ref="I20:M20"/>
    <mergeCell ref="I22:M22"/>
    <mergeCell ref="I27:M27"/>
    <mergeCell ref="I29:M29"/>
    <mergeCell ref="I30:M30"/>
    <mergeCell ref="I26:M26"/>
    <mergeCell ref="I34:M34"/>
    <mergeCell ref="I32:M32"/>
    <mergeCell ref="I19:M19"/>
    <mergeCell ref="I31:M31"/>
    <mergeCell ref="I21:M21"/>
    <mergeCell ref="I35:M35"/>
    <mergeCell ref="I38:M38"/>
    <mergeCell ref="I23:M23"/>
    <mergeCell ref="I39:M39"/>
    <mergeCell ref="I33:M33"/>
    <mergeCell ref="I25:M25"/>
    <mergeCell ref="I37:M37"/>
    <mergeCell ref="I40:M40"/>
    <mergeCell ref="I24:M24"/>
    <mergeCell ref="I41:M41"/>
    <mergeCell ref="I281:M281"/>
    <mergeCell ref="I191:M191"/>
    <mergeCell ref="I279:M279"/>
    <mergeCell ref="I241:M241"/>
    <mergeCell ref="I265:M265"/>
    <mergeCell ref="I267:M267"/>
    <mergeCell ref="I269:M269"/>
    <mergeCell ref="I274:M274"/>
    <mergeCell ref="I250:M250"/>
    <mergeCell ref="I253:M253"/>
    <mergeCell ref="I257:M257"/>
    <mergeCell ref="I273:M273"/>
    <mergeCell ref="I259:M259"/>
    <mergeCell ref="I252:M252"/>
    <mergeCell ref="I261:M261"/>
    <mergeCell ref="I207:M207"/>
    <mergeCell ref="I212:M212"/>
    <mergeCell ref="I215:M215"/>
    <mergeCell ref="I217:M217"/>
    <mergeCell ref="I206:M206"/>
    <mergeCell ref="I271:M271"/>
    <mergeCell ref="I298:M298"/>
    <mergeCell ref="I221:M221"/>
    <mergeCell ref="I246:M246"/>
    <mergeCell ref="I208:M208"/>
    <mergeCell ref="I204:M204"/>
    <mergeCell ref="I209:M209"/>
    <mergeCell ref="I234:M234"/>
    <mergeCell ref="I291:M291"/>
    <mergeCell ref="I232:M232"/>
    <mergeCell ref="I210:M210"/>
    <mergeCell ref="I213:M213"/>
    <mergeCell ref="I214:M214"/>
    <mergeCell ref="I220:M220"/>
    <mergeCell ref="I223:M223"/>
    <mergeCell ref="I233:M233"/>
    <mergeCell ref="I216:M216"/>
    <mergeCell ref="I254:M254"/>
    <mergeCell ref="I258:M258"/>
    <mergeCell ref="I242:M242"/>
    <mergeCell ref="I251:M251"/>
    <mergeCell ref="I255:M255"/>
    <mergeCell ref="I262:M262"/>
    <mergeCell ref="I249:M249"/>
    <mergeCell ref="I313:M313"/>
    <mergeCell ref="I140:M140"/>
    <mergeCell ref="I186:M186"/>
    <mergeCell ref="I188:M188"/>
    <mergeCell ref="I190:M190"/>
    <mergeCell ref="I200:M200"/>
    <mergeCell ref="I205:M205"/>
    <mergeCell ref="I184:M184"/>
    <mergeCell ref="I198:M198"/>
    <mergeCell ref="I203:M203"/>
    <mergeCell ref="I199:M199"/>
    <mergeCell ref="I189:M189"/>
    <mergeCell ref="I158:M158"/>
    <mergeCell ref="I169:M169"/>
    <mergeCell ref="I176:M176"/>
    <mergeCell ref="I165:M165"/>
    <mergeCell ref="I168:M168"/>
    <mergeCell ref="I194:M194"/>
    <mergeCell ref="I201:M201"/>
    <mergeCell ref="I211:M211"/>
    <mergeCell ref="I202:M202"/>
    <mergeCell ref="I292:M292"/>
    <mergeCell ref="I243:M243"/>
    <mergeCell ref="I268:M268"/>
    <mergeCell ref="D77:D89"/>
    <mergeCell ref="E77:E80"/>
    <mergeCell ref="F77:F80"/>
    <mergeCell ref="I78:M78"/>
    <mergeCell ref="E82:E84"/>
    <mergeCell ref="F82:F84"/>
    <mergeCell ref="I82:M82"/>
    <mergeCell ref="E86:E89"/>
    <mergeCell ref="F86:F89"/>
    <mergeCell ref="I87:M87"/>
    <mergeCell ref="I88:M88"/>
    <mergeCell ref="I89:M89"/>
    <mergeCell ref="I83:M83"/>
    <mergeCell ref="I81:M81"/>
    <mergeCell ref="I84:M84"/>
    <mergeCell ref="I86:M86"/>
    <mergeCell ref="I85:M85"/>
    <mergeCell ref="I80:M80"/>
    <mergeCell ref="I79:M79"/>
    <mergeCell ref="I77:M77"/>
    <mergeCell ref="I76:M76"/>
    <mergeCell ref="I60:M60"/>
    <mergeCell ref="I66:M66"/>
    <mergeCell ref="I75:M75"/>
    <mergeCell ref="I71:M71"/>
    <mergeCell ref="I90:M90"/>
    <mergeCell ref="I359:M359"/>
    <mergeCell ref="I348:M348"/>
    <mergeCell ref="I151:M151"/>
    <mergeCell ref="I155:M155"/>
    <mergeCell ref="I167:M167"/>
    <mergeCell ref="I345:M345"/>
    <mergeCell ref="I339:M339"/>
    <mergeCell ref="I312:M312"/>
    <mergeCell ref="I315:M315"/>
    <mergeCell ref="I317:M317"/>
    <mergeCell ref="I328:M328"/>
    <mergeCell ref="I326:M326"/>
    <mergeCell ref="I343:M343"/>
    <mergeCell ref="I356:M356"/>
    <mergeCell ref="I319:M319"/>
    <mergeCell ref="I314:M314"/>
    <mergeCell ref="I117:M117"/>
    <mergeCell ref="I335:M335"/>
    <mergeCell ref="E107:E110"/>
    <mergeCell ref="I108:M108"/>
    <mergeCell ref="I92:M92"/>
    <mergeCell ref="I91:M91"/>
    <mergeCell ref="I96:M96"/>
    <mergeCell ref="I101:M101"/>
    <mergeCell ref="I99:M99"/>
    <mergeCell ref="I93:M93"/>
    <mergeCell ref="I94:M94"/>
    <mergeCell ref="I98:M98"/>
    <mergeCell ref="I97:M97"/>
    <mergeCell ref="I102:M102"/>
    <mergeCell ref="F91:F97"/>
    <mergeCell ref="I95:M95"/>
    <mergeCell ref="F99:F110"/>
    <mergeCell ref="I103:M103"/>
    <mergeCell ref="I164:M164"/>
    <mergeCell ref="I166:M166"/>
    <mergeCell ref="I135:M135"/>
    <mergeCell ref="I138:M138"/>
    <mergeCell ref="I174:M174"/>
    <mergeCell ref="I170:M170"/>
    <mergeCell ref="I171:M171"/>
    <mergeCell ref="I173:M173"/>
    <mergeCell ref="I172:M172"/>
    <mergeCell ref="I141:M141"/>
    <mergeCell ref="I145:M145"/>
    <mergeCell ref="I142:M142"/>
    <mergeCell ref="I139:M139"/>
    <mergeCell ref="I163:M163"/>
    <mergeCell ref="I143:M143"/>
    <mergeCell ref="I159:M159"/>
    <mergeCell ref="I152:M152"/>
    <mergeCell ref="I156:M156"/>
    <mergeCell ref="I146:M146"/>
    <mergeCell ref="I157:M157"/>
    <mergeCell ref="I148:M148"/>
    <mergeCell ref="I133:M133"/>
    <mergeCell ref="I137:M137"/>
    <mergeCell ref="I124:M124"/>
    <mergeCell ref="I129:M129"/>
    <mergeCell ref="I132:M132"/>
    <mergeCell ref="I126:M126"/>
    <mergeCell ref="I125:M125"/>
    <mergeCell ref="I131:M131"/>
    <mergeCell ref="I136:M136"/>
    <mergeCell ref="I134:M134"/>
    <mergeCell ref="I130:M130"/>
    <mergeCell ref="I175:M175"/>
    <mergeCell ref="I182:M182"/>
    <mergeCell ref="I185:M185"/>
    <mergeCell ref="I179:M179"/>
    <mergeCell ref="I196:M196"/>
    <mergeCell ref="I192:M192"/>
    <mergeCell ref="I193:M193"/>
    <mergeCell ref="I195:M195"/>
    <mergeCell ref="I197:M197"/>
    <mergeCell ref="I187:M187"/>
    <mergeCell ref="I183:M183"/>
    <mergeCell ref="I180:M180"/>
    <mergeCell ref="I177:M177"/>
    <mergeCell ref="I181:M181"/>
    <mergeCell ref="I178:M178"/>
    <mergeCell ref="I244:M244"/>
    <mergeCell ref="I239:M239"/>
    <mergeCell ref="I227:M227"/>
    <mergeCell ref="I228:M228"/>
    <mergeCell ref="I229:M229"/>
    <mergeCell ref="I230:M230"/>
    <mergeCell ref="I231:M231"/>
    <mergeCell ref="I218:M218"/>
    <mergeCell ref="I219:M219"/>
    <mergeCell ref="I222:M222"/>
    <mergeCell ref="I224:M224"/>
    <mergeCell ref="I225:M225"/>
    <mergeCell ref="I226:M226"/>
    <mergeCell ref="I240:M240"/>
    <mergeCell ref="I280:M280"/>
    <mergeCell ref="I330:M330"/>
    <mergeCell ref="I303:M303"/>
    <mergeCell ref="I301:M301"/>
    <mergeCell ref="I302:M302"/>
    <mergeCell ref="I296:M296"/>
    <mergeCell ref="I293:M293"/>
    <mergeCell ref="I286:M286"/>
    <mergeCell ref="I290:M290"/>
    <mergeCell ref="I294:M294"/>
    <mergeCell ref="I285:M285"/>
    <mergeCell ref="I305:M305"/>
    <mergeCell ref="I283:M283"/>
    <mergeCell ref="I297:M297"/>
    <mergeCell ref="I323:M323"/>
    <mergeCell ref="I287:M287"/>
    <mergeCell ref="I289:M289"/>
    <mergeCell ref="I295:M295"/>
    <mergeCell ref="I282:M282"/>
    <mergeCell ref="I284:M284"/>
    <mergeCell ref="I318:M318"/>
    <mergeCell ref="I288:M288"/>
    <mergeCell ref="I307:M307"/>
    <mergeCell ref="I310:M310"/>
    <mergeCell ref="I358:M358"/>
    <mergeCell ref="I350:M350"/>
    <mergeCell ref="I362:M362"/>
    <mergeCell ref="I364:M364"/>
    <mergeCell ref="I403:M403"/>
    <mergeCell ref="I373:M373"/>
    <mergeCell ref="I334:M334"/>
    <mergeCell ref="I361:M361"/>
    <mergeCell ref="I372:M372"/>
    <mergeCell ref="I337:M337"/>
    <mergeCell ref="I340:M340"/>
    <mergeCell ref="B489:I489"/>
    <mergeCell ref="I417:M417"/>
    <mergeCell ref="I419:M419"/>
    <mergeCell ref="C452:M452"/>
    <mergeCell ref="C453:M453"/>
    <mergeCell ref="C454:M454"/>
    <mergeCell ref="C455:M455"/>
    <mergeCell ref="C456:M456"/>
    <mergeCell ref="C457:M457"/>
    <mergeCell ref="C458:M458"/>
    <mergeCell ref="I420:M420"/>
    <mergeCell ref="I421:M421"/>
    <mergeCell ref="C451:M451"/>
    <mergeCell ref="B480:I480"/>
    <mergeCell ref="B481:I481"/>
    <mergeCell ref="B482:I482"/>
    <mergeCell ref="C438:M438"/>
    <mergeCell ref="C431:M431"/>
    <mergeCell ref="C430:M430"/>
    <mergeCell ref="C441:M441"/>
    <mergeCell ref="C459:M459"/>
    <mergeCell ref="C463:M463"/>
    <mergeCell ref="C464:M464"/>
    <mergeCell ref="C470:M470"/>
    <mergeCell ref="D15:D17"/>
    <mergeCell ref="D23:D44"/>
    <mergeCell ref="E415:F415"/>
    <mergeCell ref="E416:F420"/>
    <mergeCell ref="B479:I479"/>
    <mergeCell ref="I368:M368"/>
    <mergeCell ref="I353:M353"/>
    <mergeCell ref="I363:M363"/>
    <mergeCell ref="I369:M369"/>
    <mergeCell ref="I367:M367"/>
    <mergeCell ref="I365:M365"/>
    <mergeCell ref="I414:M414"/>
    <mergeCell ref="I406:M406"/>
    <mergeCell ref="I327:M327"/>
    <mergeCell ref="I386:M386"/>
    <mergeCell ref="I347:M347"/>
    <mergeCell ref="I349:M349"/>
    <mergeCell ref="I352:M352"/>
    <mergeCell ref="I355:M355"/>
    <mergeCell ref="I366:M366"/>
    <mergeCell ref="I360:M360"/>
    <mergeCell ref="I357:M357"/>
    <mergeCell ref="I351:M351"/>
    <mergeCell ref="I354:M354"/>
  </mergeCells>
  <phoneticPr fontId="1" type="noConversion"/>
  <conditionalFormatting sqref="I88:M89">
    <cfRule type="duplicateValues" dxfId="28" priority="1" stopIfTrue="1"/>
  </conditionalFormatting>
  <pageMargins left="0.75" right="0.75" top="1" bottom="1" header="0.5" footer="0.5"/>
  <pageSetup scale="10" fitToHeight="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R5" sqref="R5"/>
    </sheetView>
  </sheetViews>
  <sheetFormatPr defaultColWidth="9.109375" defaultRowHeight="13.2"/>
  <cols>
    <col min="1" max="3" width="9.109375" style="30"/>
    <col min="4" max="4" width="12.5546875" style="30" customWidth="1"/>
    <col min="5" max="5" width="9.109375" style="30"/>
    <col min="6" max="6" width="14.44140625" style="30" customWidth="1"/>
    <col min="7" max="7" width="13.109375" style="30" customWidth="1"/>
    <col min="8" max="12" width="9.109375" style="30"/>
    <col min="13" max="13" width="18.441406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30</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483</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479</v>
      </c>
      <c r="O13" s="1215" t="s">
        <v>632</v>
      </c>
      <c r="P13" s="1216" t="s">
        <v>80</v>
      </c>
      <c r="Q13" s="1215" t="s">
        <v>81</v>
      </c>
      <c r="R13" s="1215" t="s">
        <v>82</v>
      </c>
      <c r="S13" s="1212" t="s">
        <v>633</v>
      </c>
      <c r="T13" s="1212"/>
      <c r="U13" s="1217" t="s">
        <v>634</v>
      </c>
    </row>
    <row r="14" spans="1:23" s="61" customFormat="1" ht="67.2"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459</v>
      </c>
      <c r="O23" s="396" t="s">
        <v>17</v>
      </c>
      <c r="P23" s="396" t="s">
        <v>459</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427" t="s">
        <v>18</v>
      </c>
      <c r="O25" s="390" t="s">
        <v>18</v>
      </c>
      <c r="P25" s="390" t="s">
        <v>18</v>
      </c>
      <c r="Q25" s="390" t="s">
        <v>18</v>
      </c>
      <c r="R25" s="390" t="s">
        <v>18</v>
      </c>
      <c r="S25" s="390" t="s">
        <v>18</v>
      </c>
      <c r="T25" s="390" t="s">
        <v>18</v>
      </c>
      <c r="U25" s="391" t="s">
        <v>18</v>
      </c>
    </row>
    <row r="26" spans="1:21" s="61" customFormat="1" ht="13.8">
      <c r="A26" s="377"/>
      <c r="B26" s="1020"/>
      <c r="C26" s="1046"/>
      <c r="D26" s="762"/>
      <c r="E26" s="836"/>
      <c r="F26" s="791"/>
      <c r="G26" s="271" t="s">
        <v>102</v>
      </c>
      <c r="H26" s="272" t="s">
        <v>98</v>
      </c>
      <c r="I26" s="829" t="s">
        <v>519</v>
      </c>
      <c r="J26" s="830"/>
      <c r="K26" s="830"/>
      <c r="L26" s="830"/>
      <c r="M26" s="831"/>
      <c r="N26" s="449" t="s">
        <v>18</v>
      </c>
      <c r="O26" s="394" t="s">
        <v>18</v>
      </c>
      <c r="P26" s="394" t="s">
        <v>18</v>
      </c>
      <c r="Q26" s="394" t="s">
        <v>18</v>
      </c>
      <c r="R26" s="394" t="s">
        <v>18</v>
      </c>
      <c r="S26" s="394" t="s">
        <v>18</v>
      </c>
      <c r="T26" s="394" t="s">
        <v>18</v>
      </c>
      <c r="U26" s="395" t="s">
        <v>18</v>
      </c>
    </row>
    <row r="27" spans="1:21" s="61" customFormat="1" ht="13.8">
      <c r="A27" s="377"/>
      <c r="B27" s="1020"/>
      <c r="C27" s="1046"/>
      <c r="D27" s="762"/>
      <c r="E27" s="836"/>
      <c r="F27" s="792"/>
      <c r="G27" s="273" t="s">
        <v>102</v>
      </c>
      <c r="H27" s="274" t="s">
        <v>98</v>
      </c>
      <c r="I27" s="889" t="s">
        <v>412</v>
      </c>
      <c r="J27" s="890"/>
      <c r="K27" s="890"/>
      <c r="L27" s="890"/>
      <c r="M27" s="891"/>
      <c r="N27" s="427" t="s">
        <v>18</v>
      </c>
      <c r="O27" s="390" t="s">
        <v>18</v>
      </c>
      <c r="P27" s="390" t="s">
        <v>18</v>
      </c>
      <c r="Q27" s="390" t="s">
        <v>18</v>
      </c>
      <c r="R27" s="390" t="s">
        <v>18</v>
      </c>
      <c r="S27" s="390" t="s">
        <v>18</v>
      </c>
      <c r="T27" s="390" t="s">
        <v>18</v>
      </c>
      <c r="U27" s="391" t="s">
        <v>18</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32" t="s">
        <v>18</v>
      </c>
      <c r="O46" s="403" t="s">
        <v>18</v>
      </c>
      <c r="P46" s="403" t="s">
        <v>18</v>
      </c>
      <c r="Q46" s="403" t="s">
        <v>18</v>
      </c>
      <c r="R46" s="403" t="s">
        <v>18</v>
      </c>
      <c r="S46" s="403" t="s">
        <v>18</v>
      </c>
      <c r="T46" s="403" t="s">
        <v>18</v>
      </c>
      <c r="U46" s="404" t="s">
        <v>18</v>
      </c>
    </row>
    <row r="47" spans="1:241" s="61" customFormat="1" ht="14.25" customHeight="1">
      <c r="A47" s="377"/>
      <c r="B47" s="1020"/>
      <c r="C47" s="1046"/>
      <c r="D47" s="762"/>
      <c r="E47" s="865"/>
      <c r="F47" s="792"/>
      <c r="G47" s="278" t="s">
        <v>521</v>
      </c>
      <c r="H47" s="278" t="s">
        <v>522</v>
      </c>
      <c r="I47" s="901" t="s">
        <v>524</v>
      </c>
      <c r="J47" s="902"/>
      <c r="K47" s="902"/>
      <c r="L47" s="902"/>
      <c r="M47" s="903"/>
      <c r="N47" s="427" t="s">
        <v>18</v>
      </c>
      <c r="O47" s="390" t="s">
        <v>18</v>
      </c>
      <c r="P47" s="390" t="s">
        <v>18</v>
      </c>
      <c r="Q47" s="390" t="s">
        <v>18</v>
      </c>
      <c r="R47" s="390" t="s">
        <v>18</v>
      </c>
      <c r="S47" s="390" t="s">
        <v>18</v>
      </c>
      <c r="T47" s="390" t="s">
        <v>18</v>
      </c>
      <c r="U47" s="391" t="s">
        <v>18</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459</v>
      </c>
      <c r="O54" s="392" t="s">
        <v>17</v>
      </c>
      <c r="P54" s="392" t="s">
        <v>459</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396" t="s">
        <v>459</v>
      </c>
      <c r="O91" s="403" t="s">
        <v>17</v>
      </c>
      <c r="P91" s="396" t="s">
        <v>459</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03" t="s">
        <v>459</v>
      </c>
      <c r="O118" s="403" t="s">
        <v>17</v>
      </c>
      <c r="P118" s="403" t="s">
        <v>459</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4" t="s">
        <v>459</v>
      </c>
      <c r="O119" s="394" t="s">
        <v>17</v>
      </c>
      <c r="P119" s="394" t="s">
        <v>459</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4" t="s">
        <v>459</v>
      </c>
      <c r="O120" s="394" t="s">
        <v>17</v>
      </c>
      <c r="P120" s="394" t="s">
        <v>459</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459</v>
      </c>
      <c r="O121" s="394" t="s">
        <v>17</v>
      </c>
      <c r="P121" s="394" t="s">
        <v>459</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4" t="s">
        <v>459</v>
      </c>
      <c r="O122" s="394" t="s">
        <v>17</v>
      </c>
      <c r="P122" s="394" t="s">
        <v>459</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417" t="s">
        <v>459</v>
      </c>
      <c r="O123" s="417" t="s">
        <v>17</v>
      </c>
      <c r="P123" s="417" t="s">
        <v>459</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459</v>
      </c>
      <c r="O143" s="401" t="s">
        <v>17</v>
      </c>
      <c r="P143" s="401" t="s">
        <v>459</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4" t="s">
        <v>459</v>
      </c>
      <c r="O157" s="394" t="s">
        <v>17</v>
      </c>
      <c r="P157" s="394" t="s">
        <v>459</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396" t="s">
        <v>460</v>
      </c>
      <c r="O189" s="268" t="s">
        <v>17</v>
      </c>
      <c r="P189" s="396" t="s">
        <v>460</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459</v>
      </c>
      <c r="O191" s="394" t="s">
        <v>17</v>
      </c>
      <c r="P191" s="394" t="s">
        <v>459</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459</v>
      </c>
      <c r="O192" s="37" t="s">
        <v>17</v>
      </c>
      <c r="P192" s="37" t="s">
        <v>459</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459</v>
      </c>
      <c r="O193" s="394" t="s">
        <v>17</v>
      </c>
      <c r="P193" s="394" t="s">
        <v>459</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459</v>
      </c>
      <c r="O194" s="394" t="s">
        <v>17</v>
      </c>
      <c r="P194" s="394" t="s">
        <v>459</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6" t="s">
        <v>45</v>
      </c>
      <c r="O223" s="396" t="s">
        <v>45</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45</v>
      </c>
      <c r="O224" s="394" t="s">
        <v>45</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416" t="s">
        <v>45</v>
      </c>
      <c r="O225" s="394" t="s">
        <v>45</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543" t="s">
        <v>45</v>
      </c>
      <c r="O226" s="401" t="s">
        <v>45</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543" t="s">
        <v>45</v>
      </c>
      <c r="O227" s="401" t="s">
        <v>45</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419" t="s">
        <v>18</v>
      </c>
      <c r="O228" s="417" t="s">
        <v>18</v>
      </c>
      <c r="P228" s="579" t="s">
        <v>17</v>
      </c>
      <c r="Q228" s="579" t="s">
        <v>17</v>
      </c>
      <c r="R228" s="579" t="s">
        <v>17</v>
      </c>
      <c r="S228" s="579" t="s">
        <v>17</v>
      </c>
      <c r="T228" s="593" t="s">
        <v>18</v>
      </c>
      <c r="U228" s="618" t="s">
        <v>17</v>
      </c>
    </row>
    <row r="229" spans="1:21" s="61" customFormat="1" ht="13.8">
      <c r="A229" s="377"/>
      <c r="B229" s="1020"/>
      <c r="C229" s="290"/>
      <c r="D229" s="1032"/>
      <c r="E229" s="1033"/>
      <c r="F229" s="260"/>
      <c r="G229" s="260"/>
      <c r="H229" s="260"/>
      <c r="I229" s="923"/>
      <c r="J229" s="924"/>
      <c r="K229" s="924"/>
      <c r="L229" s="924"/>
      <c r="M229" s="924"/>
      <c r="N229" s="619"/>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407" t="s">
        <v>45</v>
      </c>
      <c r="O230" s="396" t="s">
        <v>45</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419" t="s">
        <v>45</v>
      </c>
      <c r="O231" s="417" t="s">
        <v>45</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483</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479</v>
      </c>
      <c r="O237" s="1215" t="s">
        <v>632</v>
      </c>
      <c r="P237" s="1216" t="s">
        <v>80</v>
      </c>
      <c r="Q237" s="1215" t="s">
        <v>81</v>
      </c>
      <c r="R237" s="1215" t="s">
        <v>82</v>
      </c>
      <c r="S237" s="1212" t="s">
        <v>633</v>
      </c>
      <c r="T237" s="1212"/>
      <c r="U237" s="1217" t="s">
        <v>634</v>
      </c>
    </row>
    <row r="238" spans="1:21" s="61" customFormat="1" ht="57.6"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customHeight="1"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86" t="s">
        <v>17</v>
      </c>
      <c r="R339" s="38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45</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45</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45</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45</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45</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45</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7:M467"/>
    <mergeCell ref="C468:M468"/>
    <mergeCell ref="C469:M469"/>
    <mergeCell ref="C437:M437"/>
    <mergeCell ref="C438:M438"/>
    <mergeCell ref="C439:M439"/>
    <mergeCell ref="C440:M440"/>
    <mergeCell ref="C441:M441"/>
    <mergeCell ref="C442:M442"/>
    <mergeCell ref="C443:M443"/>
    <mergeCell ref="I422:M422"/>
    <mergeCell ref="C466:M466"/>
    <mergeCell ref="D310:D341"/>
    <mergeCell ref="E310:F318"/>
    <mergeCell ref="E319:F319"/>
    <mergeCell ref="E320:F333"/>
    <mergeCell ref="E334:F334"/>
    <mergeCell ref="E335:F336"/>
    <mergeCell ref="E337:F337"/>
    <mergeCell ref="E338:E339"/>
    <mergeCell ref="F338:F339"/>
    <mergeCell ref="D289:D308"/>
    <mergeCell ref="E289:F296"/>
    <mergeCell ref="E297:F297"/>
    <mergeCell ref="E300:F304"/>
    <mergeCell ref="E306:F306"/>
    <mergeCell ref="E308:F308"/>
    <mergeCell ref="E307:F307"/>
    <mergeCell ref="E305:F305"/>
    <mergeCell ref="E309:F309"/>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E15:E17"/>
    <mergeCell ref="C15:C52"/>
    <mergeCell ref="D46:D52"/>
    <mergeCell ref="E46:E52"/>
    <mergeCell ref="C54:C56"/>
    <mergeCell ref="D54:D75"/>
    <mergeCell ref="D157:D187"/>
    <mergeCell ref="E375:F376"/>
    <mergeCell ref="E377:F377"/>
    <mergeCell ref="E378:F379"/>
    <mergeCell ref="E394:F396"/>
    <mergeCell ref="E397:F397"/>
    <mergeCell ref="N11:U11"/>
    <mergeCell ref="Q12:R12"/>
    <mergeCell ref="S12:U12"/>
    <mergeCell ref="N13:N14"/>
    <mergeCell ref="S13:T13"/>
    <mergeCell ref="N12:P12"/>
    <mergeCell ref="U13:U14"/>
    <mergeCell ref="Q13:Q14"/>
    <mergeCell ref="O13:O14"/>
    <mergeCell ref="R13:R14"/>
    <mergeCell ref="P13:P14"/>
    <mergeCell ref="E239:F256"/>
    <mergeCell ref="E257:F257"/>
    <mergeCell ref="E258:F273"/>
    <mergeCell ref="E274:F274"/>
    <mergeCell ref="E275:F277"/>
    <mergeCell ref="E279:E287"/>
    <mergeCell ref="F283:F287"/>
    <mergeCell ref="E288:F288"/>
    <mergeCell ref="E159:E168"/>
    <mergeCell ref="F159:F164"/>
    <mergeCell ref="I234:M234"/>
    <mergeCell ref="D239:D287"/>
    <mergeCell ref="E410:F410"/>
    <mergeCell ref="E341:F341"/>
    <mergeCell ref="E340:F340"/>
    <mergeCell ref="E342:F342"/>
    <mergeCell ref="D343:D373"/>
    <mergeCell ref="E343:F352"/>
    <mergeCell ref="E353:F353"/>
    <mergeCell ref="E354:F365"/>
    <mergeCell ref="E366:F366"/>
    <mergeCell ref="E367:F371"/>
    <mergeCell ref="E391:F391"/>
    <mergeCell ref="E408:F408"/>
    <mergeCell ref="E392:F392"/>
    <mergeCell ref="E409:F409"/>
    <mergeCell ref="E380:F380"/>
    <mergeCell ref="D381:D392"/>
    <mergeCell ref="E381:F382"/>
    <mergeCell ref="E383:F383"/>
    <mergeCell ref="D375:D379"/>
    <mergeCell ref="I246:M246"/>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I243:M243"/>
    <mergeCell ref="I251:M251"/>
    <mergeCell ref="I248:M248"/>
    <mergeCell ref="I244:M244"/>
    <mergeCell ref="I289:M289"/>
    <mergeCell ref="I295:M295"/>
    <mergeCell ref="I297:M297"/>
    <mergeCell ref="I299:M299"/>
    <mergeCell ref="I284:M284"/>
    <mergeCell ref="I294:M294"/>
    <mergeCell ref="I273:M273"/>
    <mergeCell ref="I281:M281"/>
    <mergeCell ref="I271:M271"/>
    <mergeCell ref="I282:M282"/>
    <mergeCell ref="I275:M275"/>
    <mergeCell ref="I254:M254"/>
    <mergeCell ref="I267:M267"/>
    <mergeCell ref="I266:M266"/>
    <mergeCell ref="I286:M286"/>
    <mergeCell ref="I200:M200"/>
    <mergeCell ref="I205:M205"/>
    <mergeCell ref="I211:M211"/>
    <mergeCell ref="I193:M193"/>
    <mergeCell ref="I188:M188"/>
    <mergeCell ref="I190:M190"/>
    <mergeCell ref="I202:M202"/>
    <mergeCell ref="I195:M195"/>
    <mergeCell ref="I242:M242"/>
    <mergeCell ref="I183:M183"/>
    <mergeCell ref="I255:M255"/>
    <mergeCell ref="I263:M263"/>
    <mergeCell ref="I257:M257"/>
    <mergeCell ref="I217:M217"/>
    <mergeCell ref="I194:M194"/>
    <mergeCell ref="I191:M191"/>
    <mergeCell ref="I204:M204"/>
    <mergeCell ref="I198:M198"/>
    <mergeCell ref="I215:M215"/>
    <mergeCell ref="I214:M214"/>
    <mergeCell ref="I208:M208"/>
    <mergeCell ref="I201:M201"/>
    <mergeCell ref="I196:M196"/>
    <mergeCell ref="I199:M199"/>
    <mergeCell ref="I210:M210"/>
    <mergeCell ref="I213:M213"/>
    <mergeCell ref="I206:M206"/>
    <mergeCell ref="I203:M203"/>
    <mergeCell ref="I197:M197"/>
    <mergeCell ref="I207:M207"/>
    <mergeCell ref="I212:M212"/>
    <mergeCell ref="I192:M192"/>
    <mergeCell ref="I189:M189"/>
    <mergeCell ref="E56:E61"/>
    <mergeCell ref="E63:E70"/>
    <mergeCell ref="E72:E75"/>
    <mergeCell ref="E25:E44"/>
    <mergeCell ref="I229:M229"/>
    <mergeCell ref="I230:M230"/>
    <mergeCell ref="I239:M239"/>
    <mergeCell ref="I185:M185"/>
    <mergeCell ref="I184:M184"/>
    <mergeCell ref="I179:M179"/>
    <mergeCell ref="I181:M181"/>
    <mergeCell ref="I186:M186"/>
    <mergeCell ref="I187:M187"/>
    <mergeCell ref="I209:M209"/>
    <mergeCell ref="I94:M94"/>
    <mergeCell ref="I154:M154"/>
    <mergeCell ref="I163:M163"/>
    <mergeCell ref="I93:M93"/>
    <mergeCell ref="I91:M91"/>
    <mergeCell ref="I96:M96"/>
    <mergeCell ref="I219:M219"/>
    <mergeCell ref="I141:M141"/>
    <mergeCell ref="I145:M145"/>
    <mergeCell ref="I180:M180"/>
    <mergeCell ref="I172:M172"/>
    <mergeCell ref="I173:M173"/>
    <mergeCell ref="I158:M158"/>
    <mergeCell ref="I134:M134"/>
    <mergeCell ref="I140:M140"/>
    <mergeCell ref="I128:M128"/>
    <mergeCell ref="I168:M168"/>
    <mergeCell ref="I143:M143"/>
    <mergeCell ref="I162:M162"/>
    <mergeCell ref="I160:M160"/>
    <mergeCell ref="I150:M150"/>
    <mergeCell ref="I152:M152"/>
    <mergeCell ref="I149:M149"/>
    <mergeCell ref="I151:M151"/>
    <mergeCell ref="I159:M159"/>
    <mergeCell ref="I153:M153"/>
    <mergeCell ref="I157:M157"/>
    <mergeCell ref="I175:M175"/>
    <mergeCell ref="I182:M182"/>
    <mergeCell ref="I166:M166"/>
    <mergeCell ref="I177:M177"/>
    <mergeCell ref="I171:M171"/>
    <mergeCell ref="I174:M174"/>
    <mergeCell ref="I110:M110"/>
    <mergeCell ref="I100:M100"/>
    <mergeCell ref="I169:M169"/>
    <mergeCell ref="I176:M176"/>
    <mergeCell ref="I178:M178"/>
    <mergeCell ref="I147:M147"/>
    <mergeCell ref="I164:M164"/>
    <mergeCell ref="I170:M170"/>
    <mergeCell ref="I112:M112"/>
    <mergeCell ref="I122:M122"/>
    <mergeCell ref="I127:M127"/>
    <mergeCell ref="I117:M117"/>
    <mergeCell ref="I155:M155"/>
    <mergeCell ref="I167:M167"/>
    <mergeCell ref="I165:M165"/>
    <mergeCell ref="I137:M137"/>
    <mergeCell ref="I156:M156"/>
    <mergeCell ref="I161:M161"/>
    <mergeCell ref="I339:M339"/>
    <mergeCell ref="D77:D89"/>
    <mergeCell ref="I232:M232"/>
    <mergeCell ref="I218:M218"/>
    <mergeCell ref="I216:M216"/>
    <mergeCell ref="I222:M222"/>
    <mergeCell ref="I224:M224"/>
    <mergeCell ref="I225:M225"/>
    <mergeCell ref="I226:M226"/>
    <mergeCell ref="I227:M227"/>
    <mergeCell ref="I228:M228"/>
    <mergeCell ref="I223:M223"/>
    <mergeCell ref="I220:M220"/>
    <mergeCell ref="I258:M258"/>
    <mergeCell ref="I265:M265"/>
    <mergeCell ref="I249:M249"/>
    <mergeCell ref="I240:M240"/>
    <mergeCell ref="I332:M332"/>
    <mergeCell ref="I280:M280"/>
    <mergeCell ref="I260:M260"/>
    <mergeCell ref="I270:M270"/>
    <mergeCell ref="I272:M272"/>
    <mergeCell ref="I278:M278"/>
    <mergeCell ref="I104:M104"/>
    <mergeCell ref="I341:M341"/>
    <mergeCell ref="I324:M324"/>
    <mergeCell ref="I343:M343"/>
    <mergeCell ref="I342:M342"/>
    <mergeCell ref="I274:M274"/>
    <mergeCell ref="I340:M340"/>
    <mergeCell ref="I298:M298"/>
    <mergeCell ref="I279:M279"/>
    <mergeCell ref="I302:M302"/>
    <mergeCell ref="I290:M290"/>
    <mergeCell ref="I293:M293"/>
    <mergeCell ref="I301:M301"/>
    <mergeCell ref="I300:M300"/>
    <mergeCell ref="I283:M283"/>
    <mergeCell ref="I292:M292"/>
    <mergeCell ref="I307:M307"/>
    <mergeCell ref="I276:M276"/>
    <mergeCell ref="I287:M287"/>
    <mergeCell ref="I288:M288"/>
    <mergeCell ref="I291:M291"/>
    <mergeCell ref="I336:M336"/>
    <mergeCell ref="I310:M310"/>
    <mergeCell ref="I338:M338"/>
    <mergeCell ref="I334:M334"/>
    <mergeCell ref="F11:F14"/>
    <mergeCell ref="G11:G14"/>
    <mergeCell ref="H11:H14"/>
    <mergeCell ref="I11:M14"/>
    <mergeCell ref="I15:M15"/>
    <mergeCell ref="I86:M86"/>
    <mergeCell ref="I125:M125"/>
    <mergeCell ref="I131:M131"/>
    <mergeCell ref="I133:M133"/>
    <mergeCell ref="I39:M39"/>
    <mergeCell ref="I50:M50"/>
    <mergeCell ref="I84:M84"/>
    <mergeCell ref="I92:M92"/>
    <mergeCell ref="I77:M77"/>
    <mergeCell ref="I90:M90"/>
    <mergeCell ref="I85:M85"/>
    <mergeCell ref="I75:M75"/>
    <mergeCell ref="I79:M79"/>
    <mergeCell ref="I26:M26"/>
    <mergeCell ref="I23:M23"/>
    <mergeCell ref="I31:M31"/>
    <mergeCell ref="I118:M118"/>
    <mergeCell ref="I126:M126"/>
    <mergeCell ref="F63:F70"/>
    <mergeCell ref="F49:F52"/>
    <mergeCell ref="F54:F61"/>
    <mergeCell ref="I67:M67"/>
    <mergeCell ref="I72:M72"/>
    <mergeCell ref="I76:M76"/>
    <mergeCell ref="I65:M65"/>
    <mergeCell ref="I74:M74"/>
    <mergeCell ref="F72:F75"/>
    <mergeCell ref="I71:M71"/>
    <mergeCell ref="I66:M66"/>
    <mergeCell ref="I60:M60"/>
    <mergeCell ref="I58:M58"/>
    <mergeCell ref="I56:M56"/>
    <mergeCell ref="I63:M63"/>
    <mergeCell ref="I70:M70"/>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19:M19"/>
    <mergeCell ref="I43:M43"/>
    <mergeCell ref="I36:M36"/>
    <mergeCell ref="I40:M40"/>
    <mergeCell ref="I16:M16"/>
    <mergeCell ref="I18:M18"/>
    <mergeCell ref="I20:M20"/>
    <mergeCell ref="F46:F47"/>
    <mergeCell ref="I101:M101"/>
    <mergeCell ref="I130:M130"/>
    <mergeCell ref="I135:M135"/>
    <mergeCell ref="I138:M138"/>
    <mergeCell ref="I129:M129"/>
    <mergeCell ref="I132:M132"/>
    <mergeCell ref="I136:M136"/>
    <mergeCell ref="I142:M142"/>
    <mergeCell ref="I148:M148"/>
    <mergeCell ref="I113:M113"/>
    <mergeCell ref="I123:M123"/>
    <mergeCell ref="I106:M106"/>
    <mergeCell ref="I111:M111"/>
    <mergeCell ref="I124:M124"/>
    <mergeCell ref="I139:M139"/>
    <mergeCell ref="I146:M146"/>
    <mergeCell ref="I119:M119"/>
    <mergeCell ref="I347:M347"/>
    <mergeCell ref="I259:M259"/>
    <mergeCell ref="I233:M233"/>
    <mergeCell ref="I317:M317"/>
    <mergeCell ref="I328:M328"/>
    <mergeCell ref="I326:M326"/>
    <mergeCell ref="I323:M323"/>
    <mergeCell ref="I346:M346"/>
    <mergeCell ref="I344:M344"/>
    <mergeCell ref="I337:M337"/>
    <mergeCell ref="I241:M241"/>
    <mergeCell ref="I245:M245"/>
    <mergeCell ref="I252:M252"/>
    <mergeCell ref="I261:M261"/>
    <mergeCell ref="I250:M250"/>
    <mergeCell ref="I253:M253"/>
    <mergeCell ref="I345:M345"/>
    <mergeCell ref="I247:M247"/>
    <mergeCell ref="I264:M264"/>
    <mergeCell ref="I268:M268"/>
    <mergeCell ref="I306:M306"/>
    <mergeCell ref="I309:M309"/>
    <mergeCell ref="I327:M327"/>
    <mergeCell ref="I330:M330"/>
    <mergeCell ref="I349:M349"/>
    <mergeCell ref="I296:M296"/>
    <mergeCell ref="I221:M221"/>
    <mergeCell ref="I285:M285"/>
    <mergeCell ref="I333:M333"/>
    <mergeCell ref="I335:M335"/>
    <mergeCell ref="I308:M308"/>
    <mergeCell ref="I311:M311"/>
    <mergeCell ref="I321:M321"/>
    <mergeCell ref="I322:M322"/>
    <mergeCell ref="I331:M331"/>
    <mergeCell ref="I329:M329"/>
    <mergeCell ref="I313:M313"/>
    <mergeCell ref="I319:M319"/>
    <mergeCell ref="I318:M318"/>
    <mergeCell ref="I316:M316"/>
    <mergeCell ref="I314:M314"/>
    <mergeCell ref="I320:M320"/>
    <mergeCell ref="I325:M325"/>
    <mergeCell ref="I262:M262"/>
    <mergeCell ref="I277:M277"/>
    <mergeCell ref="I269:M269"/>
    <mergeCell ref="I231:M231"/>
    <mergeCell ref="I256:M256"/>
    <mergeCell ref="F25:F27"/>
    <mergeCell ref="I27:M27"/>
    <mergeCell ref="F29:F44"/>
    <mergeCell ref="I44:M44"/>
    <mergeCell ref="I24:M24"/>
    <mergeCell ref="I41:M41"/>
    <mergeCell ref="C451:M451"/>
    <mergeCell ref="C428:M428"/>
    <mergeCell ref="C429:M429"/>
    <mergeCell ref="C430:M430"/>
    <mergeCell ref="C431:M431"/>
    <mergeCell ref="C433:M433"/>
    <mergeCell ref="I352:M352"/>
    <mergeCell ref="I355:M355"/>
    <mergeCell ref="I358:M358"/>
    <mergeCell ref="I363:M363"/>
    <mergeCell ref="I357:M357"/>
    <mergeCell ref="I361:M361"/>
    <mergeCell ref="I348:M348"/>
    <mergeCell ref="I385:M385"/>
    <mergeCell ref="I388:M388"/>
    <mergeCell ref="I372:M372"/>
    <mergeCell ref="E86:E89"/>
    <mergeCell ref="I80:M80"/>
    <mergeCell ref="I21:M21"/>
    <mergeCell ref="I30:M30"/>
    <mergeCell ref="I25:M25"/>
    <mergeCell ref="I28:M28"/>
    <mergeCell ref="F77:F80"/>
    <mergeCell ref="I78:M78"/>
    <mergeCell ref="E82:E84"/>
    <mergeCell ref="F82:F84"/>
    <mergeCell ref="I82:M82"/>
    <mergeCell ref="I22:M22"/>
    <mergeCell ref="I69:M69"/>
    <mergeCell ref="I73:M73"/>
    <mergeCell ref="I57:M57"/>
    <mergeCell ref="I61:M61"/>
    <mergeCell ref="I46:M46"/>
    <mergeCell ref="I53:M53"/>
    <mergeCell ref="I62:M62"/>
    <mergeCell ref="I48:M48"/>
    <mergeCell ref="I64:M64"/>
    <mergeCell ref="I51:M51"/>
    <mergeCell ref="I68:M68"/>
    <mergeCell ref="I47:M47"/>
    <mergeCell ref="I52:M52"/>
    <mergeCell ref="I59:M59"/>
    <mergeCell ref="E77:E80"/>
    <mergeCell ref="F91:F97"/>
    <mergeCell ref="I95:M95"/>
    <mergeCell ref="F99:F110"/>
    <mergeCell ref="I103:M103"/>
    <mergeCell ref="E107:E110"/>
    <mergeCell ref="I108:M108"/>
    <mergeCell ref="I114:M114"/>
    <mergeCell ref="I120:M120"/>
    <mergeCell ref="I83:M83"/>
    <mergeCell ref="I97:M97"/>
    <mergeCell ref="I102:M102"/>
    <mergeCell ref="I115:M115"/>
    <mergeCell ref="I105:M105"/>
    <mergeCell ref="I107:M107"/>
    <mergeCell ref="I98:M98"/>
    <mergeCell ref="I99:M99"/>
    <mergeCell ref="I116:M116"/>
    <mergeCell ref="I109:M109"/>
    <mergeCell ref="F86:F89"/>
    <mergeCell ref="I87:M87"/>
    <mergeCell ref="I88:M88"/>
    <mergeCell ref="I89:M89"/>
    <mergeCell ref="I81:M81"/>
    <mergeCell ref="I305:M305"/>
    <mergeCell ref="I304:M304"/>
    <mergeCell ref="I303:M303"/>
    <mergeCell ref="I312:M312"/>
    <mergeCell ref="I315:M315"/>
    <mergeCell ref="I383:M383"/>
    <mergeCell ref="I356:M356"/>
    <mergeCell ref="I362:M362"/>
    <mergeCell ref="I364:M364"/>
    <mergeCell ref="I367:M367"/>
    <mergeCell ref="I370:M370"/>
    <mergeCell ref="I366:M366"/>
    <mergeCell ref="I368:M368"/>
    <mergeCell ref="I359:M359"/>
    <mergeCell ref="I369:M369"/>
    <mergeCell ref="I365:M365"/>
    <mergeCell ref="I382:M382"/>
    <mergeCell ref="I378:M378"/>
    <mergeCell ref="I377:M377"/>
    <mergeCell ref="I371:M371"/>
    <mergeCell ref="I376:M376"/>
    <mergeCell ref="I380:M380"/>
    <mergeCell ref="I374:M374"/>
    <mergeCell ref="I379:M379"/>
    <mergeCell ref="I360:M360"/>
    <mergeCell ref="I350:M350"/>
    <mergeCell ref="I353:M353"/>
    <mergeCell ref="I354:M354"/>
    <mergeCell ref="E372:F372"/>
    <mergeCell ref="E373:F373"/>
    <mergeCell ref="I351:M351"/>
    <mergeCell ref="E374:F374"/>
    <mergeCell ref="I373:M373"/>
    <mergeCell ref="I375:M375"/>
    <mergeCell ref="I381:M381"/>
    <mergeCell ref="E384:F390"/>
    <mergeCell ref="E393:F393"/>
    <mergeCell ref="D394:D412"/>
    <mergeCell ref="B487:I487"/>
    <mergeCell ref="B488:I488"/>
    <mergeCell ref="B489:I489"/>
    <mergeCell ref="I392:M392"/>
    <mergeCell ref="I402:M402"/>
    <mergeCell ref="I389:M389"/>
    <mergeCell ref="I386:M386"/>
    <mergeCell ref="I384:M384"/>
    <mergeCell ref="I391:M391"/>
    <mergeCell ref="I397:M397"/>
    <mergeCell ref="I399:M399"/>
    <mergeCell ref="I393:M393"/>
    <mergeCell ref="I401:M401"/>
    <mergeCell ref="I394:M394"/>
    <mergeCell ref="I395:M395"/>
    <mergeCell ref="I390:M390"/>
    <mergeCell ref="I396:M396"/>
    <mergeCell ref="I387:M387"/>
    <mergeCell ref="E411:F412"/>
    <mergeCell ref="I411:M411"/>
    <mergeCell ref="I412:M412"/>
    <mergeCell ref="I407:M407"/>
    <mergeCell ref="I414:M414"/>
    <mergeCell ref="I415:M415"/>
    <mergeCell ref="I416:M416"/>
    <mergeCell ref="C454:M454"/>
    <mergeCell ref="C455:M455"/>
    <mergeCell ref="C456:M456"/>
    <mergeCell ref="C434:M434"/>
    <mergeCell ref="C436:M436"/>
    <mergeCell ref="C432:M432"/>
    <mergeCell ref="C450:M450"/>
    <mergeCell ref="C447:M447"/>
    <mergeCell ref="C448:M448"/>
    <mergeCell ref="C449:M449"/>
    <mergeCell ref="C435:M435"/>
    <mergeCell ref="C444:M444"/>
    <mergeCell ref="C445:M445"/>
    <mergeCell ref="C446:M446"/>
    <mergeCell ref="C452:M452"/>
    <mergeCell ref="C453:M453"/>
    <mergeCell ref="B491:I491"/>
    <mergeCell ref="I420:M420"/>
    <mergeCell ref="I421:M421"/>
    <mergeCell ref="B480:I480"/>
    <mergeCell ref="B481:I481"/>
    <mergeCell ref="B482:I482"/>
    <mergeCell ref="B483:I483"/>
    <mergeCell ref="C460:M460"/>
    <mergeCell ref="C461:M461"/>
    <mergeCell ref="C462:M462"/>
    <mergeCell ref="C463:M463"/>
    <mergeCell ref="C464:M464"/>
    <mergeCell ref="C465:M465"/>
    <mergeCell ref="C470:M470"/>
    <mergeCell ref="C471:M471"/>
    <mergeCell ref="C472:M472"/>
    <mergeCell ref="B479:I479"/>
    <mergeCell ref="B484:I484"/>
    <mergeCell ref="B485:I485"/>
    <mergeCell ref="B486:I486"/>
    <mergeCell ref="B490:I490"/>
    <mergeCell ref="C457:M457"/>
    <mergeCell ref="C458:M458"/>
    <mergeCell ref="C459:M459"/>
    <mergeCell ref="B4:M4"/>
    <mergeCell ref="C5:M5"/>
    <mergeCell ref="C6:M6"/>
    <mergeCell ref="C7:M7"/>
    <mergeCell ref="B9:P9"/>
    <mergeCell ref="D15:D17"/>
    <mergeCell ref="D23:D44"/>
    <mergeCell ref="C427:M427"/>
    <mergeCell ref="E398:F407"/>
    <mergeCell ref="E415:F415"/>
    <mergeCell ref="E416:F420"/>
    <mergeCell ref="I413:M413"/>
    <mergeCell ref="I417:M417"/>
    <mergeCell ref="I419:M419"/>
    <mergeCell ref="I398:M398"/>
    <mergeCell ref="I400:M400"/>
    <mergeCell ref="I403:M403"/>
    <mergeCell ref="I418:M418"/>
    <mergeCell ref="I404:M404"/>
    <mergeCell ref="I405:M405"/>
    <mergeCell ref="I406:M406"/>
    <mergeCell ref="I408:M408"/>
    <mergeCell ref="I409:M409"/>
    <mergeCell ref="I410:M410"/>
  </mergeCells>
  <phoneticPr fontId="1" type="noConversion"/>
  <conditionalFormatting sqref="I88:M89">
    <cfRule type="duplicateValues" dxfId="27" priority="1" stopIfTrue="1"/>
  </conditionalFormatting>
  <pageMargins left="0.75" right="0.75" top="1" bottom="1" header="0.5" footer="0.5"/>
  <pageSetup scale="10" fitToHeight="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0"/>
  <sheetViews>
    <sheetView workbookViewId="0">
      <selection activeCell="R3" sqref="R3"/>
    </sheetView>
  </sheetViews>
  <sheetFormatPr defaultColWidth="9.109375" defaultRowHeight="13.8"/>
  <cols>
    <col min="1" max="1" width="9.109375" style="379"/>
    <col min="2" max="2" width="7.88671875" style="379" customWidth="1"/>
    <col min="3" max="3" width="7.6640625" style="379" customWidth="1"/>
    <col min="4" max="4" width="13.33203125" style="379" customWidth="1"/>
    <col min="5" max="5" width="11.44140625" style="379" customWidth="1"/>
    <col min="6" max="6" width="16" style="379" customWidth="1"/>
    <col min="7" max="7" width="12.88671875" style="379" customWidth="1"/>
    <col min="8" max="8" width="9.109375" style="379"/>
    <col min="9" max="9" width="14.109375" style="379" customWidth="1"/>
    <col min="10" max="12" width="9.109375" style="379"/>
    <col min="13" max="13" width="17" style="379" customWidth="1"/>
    <col min="14" max="16384" width="9.109375" style="379"/>
  </cols>
  <sheetData>
    <row r="1" spans="1:23">
      <c r="A1" s="377"/>
      <c r="B1" s="377"/>
      <c r="C1" s="377"/>
      <c r="D1" s="377"/>
      <c r="E1" s="377"/>
      <c r="F1" s="377"/>
      <c r="G1" s="378"/>
      <c r="H1" s="378"/>
      <c r="I1" s="377"/>
      <c r="J1" s="377"/>
      <c r="K1" s="377"/>
      <c r="L1" s="377"/>
      <c r="M1" s="377"/>
    </row>
    <row r="2" spans="1:23">
      <c r="A2" s="377"/>
      <c r="B2" s="380" t="s">
        <v>575</v>
      </c>
      <c r="D2" s="377"/>
      <c r="E2" s="377"/>
      <c r="F2" s="381"/>
      <c r="G2" s="378"/>
      <c r="H2" s="382"/>
      <c r="I2" s="377"/>
      <c r="J2" s="377"/>
      <c r="K2" s="377"/>
      <c r="L2" s="377"/>
      <c r="M2" s="377"/>
    </row>
    <row r="3" spans="1:23">
      <c r="A3" s="377"/>
      <c r="B3" s="380"/>
      <c r="D3" s="377"/>
      <c r="E3" s="377"/>
      <c r="F3" s="377"/>
      <c r="G3" s="378"/>
      <c r="H3" s="382"/>
      <c r="I3" s="377"/>
      <c r="J3" s="377"/>
      <c r="K3" s="377"/>
      <c r="L3" s="377"/>
      <c r="M3" s="377"/>
    </row>
    <row r="4" spans="1:23">
      <c r="B4" s="755" t="s">
        <v>583</v>
      </c>
      <c r="C4" s="755"/>
      <c r="D4" s="755"/>
      <c r="E4" s="755"/>
      <c r="F4" s="755"/>
      <c r="G4" s="755"/>
      <c r="H4" s="755"/>
      <c r="I4" s="755"/>
      <c r="J4" s="755"/>
      <c r="K4" s="755"/>
      <c r="L4" s="755"/>
      <c r="M4" s="755"/>
      <c r="N4" s="383"/>
      <c r="O4" s="383"/>
      <c r="P4" s="383"/>
      <c r="Q4" s="383"/>
      <c r="R4" s="383"/>
      <c r="S4" s="383"/>
      <c r="T4" s="383"/>
      <c r="U4" s="383"/>
      <c r="V4" s="383"/>
      <c r="W4" s="383"/>
    </row>
    <row r="5" spans="1:23">
      <c r="B5" s="699" t="s">
        <v>17</v>
      </c>
      <c r="C5" s="756" t="s">
        <v>12</v>
      </c>
      <c r="D5" s="756"/>
      <c r="E5" s="756"/>
      <c r="F5" s="756"/>
      <c r="G5" s="756"/>
      <c r="H5" s="756"/>
      <c r="I5" s="756"/>
      <c r="J5" s="756"/>
      <c r="K5" s="756"/>
      <c r="L5" s="756"/>
      <c r="M5" s="756"/>
      <c r="N5" s="383"/>
      <c r="O5" s="383"/>
      <c r="P5" s="383"/>
      <c r="Q5" s="383"/>
      <c r="R5" s="383"/>
      <c r="S5" s="383"/>
      <c r="T5" s="383"/>
      <c r="U5" s="383"/>
      <c r="V5" s="383"/>
      <c r="W5" s="383"/>
    </row>
    <row r="6" spans="1:23">
      <c r="B6" s="699" t="s">
        <v>18</v>
      </c>
      <c r="C6" s="756" t="s">
        <v>584</v>
      </c>
      <c r="D6" s="756"/>
      <c r="E6" s="756"/>
      <c r="F6" s="756"/>
      <c r="G6" s="756"/>
      <c r="H6" s="756"/>
      <c r="I6" s="756"/>
      <c r="J6" s="756"/>
      <c r="K6" s="756"/>
      <c r="L6" s="756"/>
      <c r="M6" s="756"/>
      <c r="N6" s="383"/>
      <c r="O6" s="383"/>
      <c r="P6" s="383"/>
      <c r="Q6" s="383"/>
      <c r="R6" s="383"/>
      <c r="S6" s="383"/>
      <c r="T6" s="383"/>
      <c r="U6" s="383"/>
      <c r="V6" s="383"/>
      <c r="W6" s="383"/>
    </row>
    <row r="7" spans="1:23">
      <c r="B7" s="700" t="s">
        <v>55</v>
      </c>
      <c r="C7" s="756" t="s">
        <v>585</v>
      </c>
      <c r="D7" s="756"/>
      <c r="E7" s="756"/>
      <c r="F7" s="756"/>
      <c r="G7" s="756"/>
      <c r="H7" s="756"/>
      <c r="I7" s="756"/>
      <c r="J7" s="756"/>
      <c r="K7" s="756"/>
      <c r="L7" s="756"/>
      <c r="M7" s="756"/>
      <c r="N7" s="384"/>
      <c r="O7" s="384"/>
      <c r="P7" s="384"/>
      <c r="Q7" s="384"/>
      <c r="R7" s="384"/>
      <c r="S7" s="385"/>
      <c r="T7" s="385"/>
      <c r="U7" s="385"/>
      <c r="V7" s="385"/>
      <c r="W7" s="385"/>
    </row>
    <row r="8" spans="1:23">
      <c r="A8" s="377"/>
      <c r="B8" s="380"/>
      <c r="D8" s="701"/>
      <c r="E8" s="377"/>
      <c r="F8" s="377"/>
      <c r="G8" s="378"/>
      <c r="H8" s="382"/>
      <c r="I8" s="377"/>
      <c r="J8" s="377"/>
      <c r="K8" s="377"/>
      <c r="L8" s="377"/>
      <c r="M8" s="377"/>
    </row>
    <row r="9" spans="1:23">
      <c r="A9" s="377"/>
      <c r="B9" s="757" t="s">
        <v>586</v>
      </c>
      <c r="C9" s="757"/>
      <c r="D9" s="757"/>
      <c r="E9" s="757"/>
      <c r="F9" s="757"/>
      <c r="G9" s="757"/>
      <c r="H9" s="757"/>
      <c r="I9" s="757"/>
      <c r="J9" s="757"/>
      <c r="K9" s="757"/>
      <c r="L9" s="757"/>
      <c r="M9" s="757"/>
      <c r="N9" s="757"/>
      <c r="O9" s="757"/>
      <c r="P9" s="757"/>
    </row>
    <row r="10" spans="1:23" ht="14.4" thickBot="1">
      <c r="A10" s="377"/>
      <c r="B10" s="377"/>
      <c r="C10" s="377"/>
      <c r="D10" s="377"/>
      <c r="E10" s="377"/>
      <c r="F10" s="377"/>
      <c r="G10" s="378"/>
      <c r="H10" s="378"/>
      <c r="I10" s="377"/>
      <c r="J10" s="377"/>
      <c r="K10" s="377"/>
      <c r="L10" s="377"/>
      <c r="M10" s="377"/>
    </row>
    <row r="11" spans="1:23"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630</v>
      </c>
      <c r="O11" s="1005"/>
      <c r="P11" s="1005"/>
      <c r="Q11" s="1005"/>
      <c r="R11" s="1005"/>
      <c r="S11" s="1005"/>
      <c r="T11" s="1005"/>
      <c r="U11" s="1006"/>
    </row>
    <row r="12" spans="1:23" ht="15" thickTop="1" thickBot="1">
      <c r="A12" s="377"/>
      <c r="B12" s="809"/>
      <c r="C12" s="809"/>
      <c r="D12" s="809"/>
      <c r="E12" s="827"/>
      <c r="F12" s="809"/>
      <c r="G12" s="809"/>
      <c r="H12" s="809"/>
      <c r="I12" s="809"/>
      <c r="J12" s="809"/>
      <c r="K12" s="809"/>
      <c r="L12" s="809"/>
      <c r="M12" s="809"/>
      <c r="N12" s="1002" t="s">
        <v>617</v>
      </c>
      <c r="O12" s="1003"/>
      <c r="P12" s="1001"/>
      <c r="Q12" s="1000" t="s">
        <v>78</v>
      </c>
      <c r="R12" s="1001"/>
      <c r="S12" s="1000" t="s">
        <v>631</v>
      </c>
      <c r="T12" s="1003"/>
      <c r="U12" s="1007"/>
    </row>
    <row r="13" spans="1:23" ht="14.25" customHeight="1" thickTop="1" thickBot="1">
      <c r="A13" s="377"/>
      <c r="B13" s="809"/>
      <c r="C13" s="809"/>
      <c r="D13" s="809"/>
      <c r="E13" s="827"/>
      <c r="F13" s="809"/>
      <c r="G13" s="809"/>
      <c r="H13" s="809"/>
      <c r="I13" s="809"/>
      <c r="J13" s="809"/>
      <c r="K13" s="809"/>
      <c r="L13" s="809"/>
      <c r="M13" s="809"/>
      <c r="N13" s="1010" t="s">
        <v>79</v>
      </c>
      <c r="O13" s="1012" t="s">
        <v>632</v>
      </c>
      <c r="P13" s="1014" t="s">
        <v>80</v>
      </c>
      <c r="Q13" s="1012" t="s">
        <v>81</v>
      </c>
      <c r="R13" s="1012" t="s">
        <v>82</v>
      </c>
      <c r="S13" s="1000" t="s">
        <v>633</v>
      </c>
      <c r="T13" s="1001"/>
      <c r="U13" s="1008" t="s">
        <v>634</v>
      </c>
    </row>
    <row r="14" spans="1:23" ht="38.25" customHeight="1" thickTop="1" thickBot="1">
      <c r="A14" s="377"/>
      <c r="B14" s="809"/>
      <c r="C14" s="809"/>
      <c r="D14" s="809"/>
      <c r="E14" s="828"/>
      <c r="F14" s="809"/>
      <c r="G14" s="809"/>
      <c r="H14" s="809"/>
      <c r="I14" s="809"/>
      <c r="J14" s="809"/>
      <c r="K14" s="809"/>
      <c r="L14" s="809"/>
      <c r="M14" s="809"/>
      <c r="N14" s="1011"/>
      <c r="O14" s="1013"/>
      <c r="P14" s="1015"/>
      <c r="Q14" s="1013"/>
      <c r="R14" s="1013"/>
      <c r="S14" s="713" t="s">
        <v>635</v>
      </c>
      <c r="T14" s="714" t="s">
        <v>636</v>
      </c>
      <c r="U14" s="1009"/>
    </row>
    <row r="15" spans="1:23"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c r="A16" s="377"/>
      <c r="B16" s="1020"/>
      <c r="C16" s="1046"/>
      <c r="D16" s="759"/>
      <c r="E16" s="836"/>
      <c r="F16" s="251"/>
      <c r="G16" s="252"/>
      <c r="H16" s="251"/>
      <c r="I16" s="887"/>
      <c r="J16" s="888"/>
      <c r="K16" s="888"/>
      <c r="L16" s="888"/>
      <c r="M16" s="888"/>
      <c r="N16" s="389"/>
      <c r="O16" s="389"/>
      <c r="P16" s="389"/>
      <c r="Q16" s="389"/>
      <c r="R16" s="389"/>
      <c r="S16" s="389"/>
      <c r="T16" s="389"/>
      <c r="U16" s="389"/>
    </row>
    <row r="17" spans="1:21">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c r="A18" s="377"/>
      <c r="B18" s="1020"/>
      <c r="C18" s="1046"/>
      <c r="D18" s="707"/>
      <c r="E18" s="137"/>
      <c r="F18" s="253"/>
      <c r="G18" s="257"/>
      <c r="H18" s="253"/>
      <c r="I18" s="808"/>
      <c r="J18" s="798"/>
      <c r="K18" s="798"/>
      <c r="L18" s="798"/>
      <c r="M18" s="798"/>
      <c r="N18" s="351"/>
      <c r="O18" s="351"/>
      <c r="P18" s="351"/>
      <c r="Q18" s="351"/>
      <c r="R18" s="351"/>
      <c r="S18" s="351"/>
      <c r="T18" s="351"/>
      <c r="U18" s="351"/>
    </row>
    <row r="19" spans="1:21" ht="14.25" customHeight="1">
      <c r="A19" s="377"/>
      <c r="B19" s="1020"/>
      <c r="C19" s="1046"/>
      <c r="D19" s="707" t="s">
        <v>625</v>
      </c>
      <c r="E19" s="137" t="s">
        <v>628</v>
      </c>
      <c r="F19" s="258"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c r="A20" s="377"/>
      <c r="B20" s="1020"/>
      <c r="C20" s="1046"/>
      <c r="D20" s="708"/>
      <c r="E20" s="138"/>
      <c r="F20" s="260"/>
      <c r="G20" s="261"/>
      <c r="H20" s="260"/>
      <c r="I20" s="793"/>
      <c r="J20" s="783"/>
      <c r="K20" s="783"/>
      <c r="L20" s="783"/>
      <c r="M20" s="783"/>
      <c r="N20" s="362"/>
      <c r="O20" s="362"/>
      <c r="P20" s="362"/>
      <c r="Q20" s="362"/>
      <c r="R20" s="362"/>
      <c r="S20" s="362"/>
      <c r="T20" s="362"/>
      <c r="U20" s="362"/>
    </row>
    <row r="21" spans="1:21" ht="14.25" customHeight="1">
      <c r="A21" s="377"/>
      <c r="B21" s="1020"/>
      <c r="C21" s="1046"/>
      <c r="D21" s="709" t="s">
        <v>626</v>
      </c>
      <c r="E21" s="710" t="s">
        <v>628</v>
      </c>
      <c r="F21" s="258"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ht="12.75" customHeight="1">
      <c r="A23" s="377"/>
      <c r="B23" s="1020"/>
      <c r="C23" s="1046"/>
      <c r="D23" s="761" t="s">
        <v>627</v>
      </c>
      <c r="E23" s="711" t="s">
        <v>629</v>
      </c>
      <c r="F23" s="266" t="s">
        <v>515</v>
      </c>
      <c r="G23" s="267" t="s">
        <v>410</v>
      </c>
      <c r="H23" s="268" t="s">
        <v>221</v>
      </c>
      <c r="I23" s="832" t="s">
        <v>411</v>
      </c>
      <c r="J23" s="833"/>
      <c r="K23" s="833"/>
      <c r="L23" s="833"/>
      <c r="M23" s="834"/>
      <c r="N23" s="392" t="s">
        <v>17</v>
      </c>
      <c r="O23" s="392" t="s">
        <v>17</v>
      </c>
      <c r="P23" s="392" t="s">
        <v>17</v>
      </c>
      <c r="Q23" s="392" t="s">
        <v>17</v>
      </c>
      <c r="R23" s="392" t="s">
        <v>17</v>
      </c>
      <c r="S23" s="392" t="s">
        <v>17</v>
      </c>
      <c r="T23" s="392" t="s">
        <v>18</v>
      </c>
      <c r="U23" s="393" t="s">
        <v>17</v>
      </c>
    </row>
    <row r="24" spans="1:21">
      <c r="A24" s="377"/>
      <c r="B24" s="1020"/>
      <c r="C24" s="1046"/>
      <c r="D24" s="762"/>
      <c r="E24" s="712"/>
      <c r="F24" s="253"/>
      <c r="G24" s="254"/>
      <c r="H24" s="255"/>
      <c r="I24" s="896"/>
      <c r="J24" s="897"/>
      <c r="K24" s="897"/>
      <c r="L24" s="897"/>
      <c r="M24" s="897"/>
      <c r="N24" s="362"/>
      <c r="O24" s="362"/>
      <c r="P24" s="362"/>
      <c r="Q24" s="362"/>
      <c r="R24" s="362"/>
      <c r="S24" s="362"/>
      <c r="T24" s="362"/>
      <c r="U24" s="362"/>
    </row>
    <row r="25" spans="1:21">
      <c r="A25" s="377"/>
      <c r="B25" s="1020"/>
      <c r="C25" s="1046"/>
      <c r="D25" s="762"/>
      <c r="E25" s="844" t="s">
        <v>628</v>
      </c>
      <c r="F25" s="825" t="s">
        <v>428</v>
      </c>
      <c r="G25" s="269" t="s">
        <v>516</v>
      </c>
      <c r="H25" s="270" t="s">
        <v>517</v>
      </c>
      <c r="I25" s="848" t="s">
        <v>518</v>
      </c>
      <c r="J25" s="849"/>
      <c r="K25" s="849"/>
      <c r="L25" s="849"/>
      <c r="M25" s="850"/>
      <c r="N25" s="390" t="s">
        <v>18</v>
      </c>
      <c r="O25" s="390" t="s">
        <v>18</v>
      </c>
      <c r="P25" s="390" t="s">
        <v>18</v>
      </c>
      <c r="Q25" s="390" t="s">
        <v>18</v>
      </c>
      <c r="R25" s="390" t="s">
        <v>18</v>
      </c>
      <c r="S25" s="390" t="s">
        <v>18</v>
      </c>
      <c r="T25" s="390" t="s">
        <v>18</v>
      </c>
      <c r="U25" s="391" t="s">
        <v>18</v>
      </c>
    </row>
    <row r="26" spans="1:21">
      <c r="A26" s="377"/>
      <c r="B26" s="1020"/>
      <c r="C26" s="1046"/>
      <c r="D26" s="762"/>
      <c r="E26" s="836"/>
      <c r="F26" s="791"/>
      <c r="G26" s="271" t="s">
        <v>102</v>
      </c>
      <c r="H26" s="272" t="s">
        <v>98</v>
      </c>
      <c r="I26" s="829" t="s">
        <v>519</v>
      </c>
      <c r="J26" s="830"/>
      <c r="K26" s="830"/>
      <c r="L26" s="830"/>
      <c r="M26" s="831"/>
      <c r="N26" s="394" t="s">
        <v>18</v>
      </c>
      <c r="O26" s="394" t="s">
        <v>18</v>
      </c>
      <c r="P26" s="394" t="s">
        <v>18</v>
      </c>
      <c r="Q26" s="394" t="s">
        <v>18</v>
      </c>
      <c r="R26" s="394" t="s">
        <v>18</v>
      </c>
      <c r="S26" s="394" t="s">
        <v>18</v>
      </c>
      <c r="T26" s="394" t="s">
        <v>18</v>
      </c>
      <c r="U26" s="395" t="s">
        <v>18</v>
      </c>
    </row>
    <row r="27" spans="1:21">
      <c r="A27" s="377"/>
      <c r="B27" s="1020"/>
      <c r="C27" s="1046"/>
      <c r="D27" s="762"/>
      <c r="E27" s="836"/>
      <c r="F27" s="792"/>
      <c r="G27" s="273" t="s">
        <v>102</v>
      </c>
      <c r="H27" s="274" t="s">
        <v>98</v>
      </c>
      <c r="I27" s="889" t="s">
        <v>412</v>
      </c>
      <c r="J27" s="890"/>
      <c r="K27" s="890"/>
      <c r="L27" s="890"/>
      <c r="M27" s="891"/>
      <c r="N27" s="390" t="s">
        <v>18</v>
      </c>
      <c r="O27" s="390" t="s">
        <v>18</v>
      </c>
      <c r="P27" s="390" t="s">
        <v>18</v>
      </c>
      <c r="Q27" s="390" t="s">
        <v>18</v>
      </c>
      <c r="R27" s="390" t="s">
        <v>18</v>
      </c>
      <c r="S27" s="390" t="s">
        <v>18</v>
      </c>
      <c r="T27" s="390" t="s">
        <v>18</v>
      </c>
      <c r="U27" s="391" t="s">
        <v>18</v>
      </c>
    </row>
    <row r="28" spans="1:21">
      <c r="A28" s="377"/>
      <c r="B28" s="1020"/>
      <c r="C28" s="1046"/>
      <c r="D28" s="762"/>
      <c r="E28" s="836"/>
      <c r="F28" s="253"/>
      <c r="G28" s="275"/>
      <c r="H28" s="276"/>
      <c r="I28" s="808"/>
      <c r="J28" s="798"/>
      <c r="K28" s="798"/>
      <c r="L28" s="798"/>
      <c r="M28" s="798"/>
      <c r="N28" s="351"/>
      <c r="O28" s="351"/>
      <c r="P28" s="351"/>
      <c r="Q28" s="351"/>
      <c r="R28" s="351"/>
      <c r="S28" s="351"/>
      <c r="T28" s="351"/>
      <c r="U28" s="351"/>
    </row>
    <row r="29" spans="1:21">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377" customFormat="1">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8"/>
      <c r="AY35" s="398"/>
      <c r="AZ35" s="398"/>
      <c r="BA35" s="398"/>
      <c r="BB35" s="398"/>
      <c r="BC35" s="398"/>
      <c r="BD35" s="398"/>
      <c r="BE35" s="398"/>
      <c r="BF35" s="398"/>
      <c r="BG35" s="398"/>
      <c r="BH35" s="398"/>
      <c r="BI35" s="398"/>
      <c r="BJ35" s="398"/>
      <c r="BK35" s="398"/>
      <c r="BL35" s="398"/>
      <c r="BM35" s="398"/>
      <c r="BN35" s="398"/>
      <c r="BO35" s="398"/>
      <c r="BP35" s="398"/>
      <c r="BQ35" s="398"/>
      <c r="BR35" s="398"/>
      <c r="BS35" s="398"/>
      <c r="BT35" s="398"/>
      <c r="BU35" s="398"/>
      <c r="BV35" s="398"/>
      <c r="BW35" s="398"/>
      <c r="BX35" s="398"/>
      <c r="BY35" s="398"/>
      <c r="BZ35" s="398"/>
      <c r="CA35" s="398"/>
      <c r="CB35" s="398"/>
      <c r="CC35" s="398"/>
      <c r="CD35" s="398"/>
      <c r="CE35" s="398"/>
      <c r="CF35" s="398"/>
      <c r="CG35" s="398"/>
      <c r="CH35" s="398"/>
      <c r="CI35" s="398"/>
      <c r="CJ35" s="398"/>
      <c r="CK35" s="398"/>
      <c r="CL35" s="398"/>
      <c r="CM35" s="398"/>
      <c r="CN35" s="398"/>
      <c r="CO35" s="398"/>
      <c r="CP35" s="398"/>
      <c r="CQ35" s="398"/>
      <c r="CR35" s="398"/>
      <c r="CS35" s="398"/>
      <c r="CT35" s="398"/>
      <c r="CU35" s="398"/>
      <c r="CV35" s="398"/>
      <c r="CW35" s="398"/>
      <c r="CX35" s="398"/>
      <c r="CY35" s="398"/>
      <c r="CZ35" s="398"/>
      <c r="DA35" s="398"/>
      <c r="DB35" s="398"/>
      <c r="DC35" s="398"/>
      <c r="DD35" s="398"/>
      <c r="DE35" s="398"/>
      <c r="DF35" s="398"/>
      <c r="DG35" s="398"/>
      <c r="DH35" s="398"/>
      <c r="DI35" s="398"/>
      <c r="DJ35" s="398"/>
      <c r="DK35" s="398"/>
      <c r="DL35" s="398"/>
      <c r="DM35" s="398"/>
      <c r="DN35" s="398"/>
      <c r="DO35" s="398"/>
      <c r="DP35" s="398"/>
      <c r="DQ35" s="398"/>
      <c r="DR35" s="398"/>
      <c r="DS35" s="398"/>
      <c r="DT35" s="398"/>
      <c r="DU35" s="398"/>
      <c r="DV35" s="398"/>
      <c r="DW35" s="398"/>
      <c r="DX35" s="398"/>
      <c r="DY35" s="398"/>
      <c r="DZ35" s="398"/>
      <c r="EA35" s="398"/>
      <c r="EB35" s="398"/>
      <c r="EC35" s="398"/>
      <c r="ED35" s="398"/>
      <c r="EE35" s="398"/>
      <c r="EF35" s="398"/>
      <c r="EG35" s="398"/>
      <c r="EH35" s="398"/>
      <c r="EI35" s="398"/>
      <c r="EJ35" s="398"/>
      <c r="EK35" s="398"/>
      <c r="EL35" s="398"/>
      <c r="EM35" s="398"/>
      <c r="EN35" s="398"/>
      <c r="EO35" s="398"/>
      <c r="EP35" s="398"/>
      <c r="EQ35" s="398"/>
      <c r="ER35" s="398"/>
      <c r="ES35" s="398"/>
      <c r="ET35" s="398"/>
      <c r="EU35" s="398"/>
      <c r="EV35" s="398"/>
      <c r="EW35" s="398"/>
      <c r="EX35" s="398"/>
      <c r="EY35" s="398"/>
      <c r="EZ35" s="398"/>
      <c r="FA35" s="398"/>
      <c r="FB35" s="398"/>
      <c r="FC35" s="398"/>
      <c r="FD35" s="398"/>
      <c r="FE35" s="398"/>
      <c r="FF35" s="398"/>
      <c r="FG35" s="398"/>
      <c r="FH35" s="398"/>
      <c r="FI35" s="398"/>
      <c r="FJ35" s="398"/>
      <c r="FK35" s="398"/>
      <c r="FL35" s="398"/>
      <c r="FM35" s="398"/>
      <c r="FN35" s="398"/>
      <c r="FO35" s="398"/>
      <c r="FP35" s="398"/>
      <c r="FQ35" s="398"/>
      <c r="FR35" s="398"/>
      <c r="FS35" s="398"/>
      <c r="FT35" s="398"/>
      <c r="FU35" s="398"/>
      <c r="FV35" s="398"/>
      <c r="FW35" s="398"/>
      <c r="FX35" s="398"/>
      <c r="FY35" s="398"/>
      <c r="FZ35" s="398"/>
      <c r="GA35" s="398"/>
      <c r="GB35" s="398"/>
      <c r="GC35" s="398"/>
      <c r="GD35" s="398"/>
      <c r="GE35" s="398"/>
      <c r="GF35" s="398"/>
      <c r="GG35" s="398"/>
      <c r="GH35" s="398"/>
      <c r="GI35" s="398"/>
      <c r="GJ35" s="398"/>
      <c r="GK35" s="398"/>
      <c r="GL35" s="398"/>
      <c r="GM35" s="398"/>
      <c r="GN35" s="398"/>
      <c r="GO35" s="398"/>
      <c r="GP35" s="398"/>
      <c r="GQ35" s="398"/>
      <c r="GR35" s="398"/>
      <c r="GS35" s="398"/>
      <c r="GT35" s="398"/>
      <c r="GU35" s="398"/>
      <c r="GV35" s="398"/>
      <c r="GW35" s="398"/>
      <c r="GX35" s="398"/>
      <c r="GY35" s="398"/>
      <c r="GZ35" s="398"/>
      <c r="HA35" s="398"/>
      <c r="HB35" s="398"/>
      <c r="HC35" s="398"/>
      <c r="HD35" s="398"/>
      <c r="HE35" s="398"/>
      <c r="HF35" s="398"/>
      <c r="HG35" s="398"/>
      <c r="HH35" s="398"/>
      <c r="HI35" s="398"/>
      <c r="HJ35" s="398"/>
      <c r="HK35" s="398"/>
      <c r="HL35" s="398"/>
      <c r="HM35" s="398"/>
      <c r="HN35" s="398"/>
      <c r="HO35" s="398"/>
      <c r="HP35" s="398"/>
      <c r="HQ35" s="398"/>
      <c r="HR35" s="398"/>
      <c r="HS35" s="398"/>
      <c r="HT35" s="398"/>
      <c r="HU35" s="398"/>
      <c r="HV35" s="398"/>
      <c r="HW35" s="399"/>
      <c r="HX35" s="398"/>
      <c r="HY35" s="398"/>
      <c r="HZ35" s="398"/>
      <c r="IA35" s="398"/>
      <c r="IB35" s="398"/>
      <c r="IC35" s="398"/>
      <c r="ID35" s="398"/>
      <c r="IE35" s="398"/>
      <c r="IF35" s="400"/>
      <c r="IG35" s="400"/>
    </row>
    <row r="36" spans="1:24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ht="14.25" customHeight="1">
      <c r="A46" s="377"/>
      <c r="B46" s="1020"/>
      <c r="C46" s="1046"/>
      <c r="D46" s="1022" t="s">
        <v>637</v>
      </c>
      <c r="E46" s="864" t="s">
        <v>520</v>
      </c>
      <c r="F46" s="825" t="s">
        <v>431</v>
      </c>
      <c r="G46" s="277" t="s">
        <v>521</v>
      </c>
      <c r="H46" s="277" t="s">
        <v>522</v>
      </c>
      <c r="I46" s="898" t="s">
        <v>523</v>
      </c>
      <c r="J46" s="899"/>
      <c r="K46" s="899"/>
      <c r="L46" s="899"/>
      <c r="M46" s="900"/>
      <c r="N46" s="403" t="s">
        <v>18</v>
      </c>
      <c r="O46" s="403" t="s">
        <v>18</v>
      </c>
      <c r="P46" s="403" t="s">
        <v>18</v>
      </c>
      <c r="Q46" s="403" t="s">
        <v>18</v>
      </c>
      <c r="R46" s="403" t="s">
        <v>18</v>
      </c>
      <c r="S46" s="403" t="s">
        <v>18</v>
      </c>
      <c r="T46" s="403" t="s">
        <v>18</v>
      </c>
      <c r="U46" s="404" t="s">
        <v>18</v>
      </c>
    </row>
    <row r="47" spans="1:241" ht="14.25" customHeight="1">
      <c r="A47" s="377"/>
      <c r="B47" s="1020"/>
      <c r="C47" s="1046"/>
      <c r="D47" s="762"/>
      <c r="E47" s="865"/>
      <c r="F47" s="792"/>
      <c r="G47" s="278" t="s">
        <v>521</v>
      </c>
      <c r="H47" s="278" t="s">
        <v>522</v>
      </c>
      <c r="I47" s="901" t="s">
        <v>524</v>
      </c>
      <c r="J47" s="902"/>
      <c r="K47" s="902"/>
      <c r="L47" s="902"/>
      <c r="M47" s="903"/>
      <c r="N47" s="390" t="s">
        <v>18</v>
      </c>
      <c r="O47" s="390" t="s">
        <v>18</v>
      </c>
      <c r="P47" s="390" t="s">
        <v>18</v>
      </c>
      <c r="Q47" s="390" t="s">
        <v>18</v>
      </c>
      <c r="R47" s="390" t="s">
        <v>18</v>
      </c>
      <c r="S47" s="390" t="s">
        <v>18</v>
      </c>
      <c r="T47" s="390" t="s">
        <v>18</v>
      </c>
      <c r="U47" s="391" t="s">
        <v>18</v>
      </c>
      <c r="V47" s="405"/>
    </row>
    <row r="48" spans="1:24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408" t="s">
        <v>17</v>
      </c>
      <c r="T49" s="396" t="s">
        <v>18</v>
      </c>
      <c r="U49" s="408" t="s">
        <v>17</v>
      </c>
    </row>
    <row r="50" spans="1:21" ht="14.25" customHeight="1">
      <c r="A50" s="377"/>
      <c r="B50" s="1020"/>
      <c r="C50" s="1046"/>
      <c r="D50" s="762"/>
      <c r="E50" s="865"/>
      <c r="F50" s="796"/>
      <c r="G50" s="280" t="s">
        <v>122</v>
      </c>
      <c r="H50" s="280" t="s">
        <v>123</v>
      </c>
      <c r="I50" s="784" t="s">
        <v>125</v>
      </c>
      <c r="J50" s="785"/>
      <c r="K50" s="785"/>
      <c r="L50" s="785"/>
      <c r="M50" s="857"/>
      <c r="N50" s="396" t="s">
        <v>17</v>
      </c>
      <c r="O50" s="396" t="s">
        <v>17</v>
      </c>
      <c r="P50" s="396" t="s">
        <v>17</v>
      </c>
      <c r="Q50" s="396" t="s">
        <v>17</v>
      </c>
      <c r="R50" s="396" t="s">
        <v>17</v>
      </c>
      <c r="S50" s="396" t="s">
        <v>17</v>
      </c>
      <c r="T50" s="396" t="s">
        <v>18</v>
      </c>
      <c r="U50" s="397" t="s">
        <v>17</v>
      </c>
    </row>
    <row r="51" spans="1:21">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c r="A54" s="377"/>
      <c r="B54" s="1020"/>
      <c r="C54" s="1038" t="s">
        <v>436</v>
      </c>
      <c r="D54" s="1040" t="s">
        <v>624</v>
      </c>
      <c r="E54" s="285" t="s">
        <v>430</v>
      </c>
      <c r="F54" s="825" t="s">
        <v>88</v>
      </c>
      <c r="G54" s="255">
        <v>28</v>
      </c>
      <c r="H54" s="255">
        <v>1.4</v>
      </c>
      <c r="I54" s="793" t="s">
        <v>525</v>
      </c>
      <c r="J54" s="783"/>
      <c r="K54" s="783"/>
      <c r="L54" s="783"/>
      <c r="M54" s="783"/>
      <c r="N54" s="392" t="s">
        <v>18</v>
      </c>
      <c r="O54" s="392" t="s">
        <v>18</v>
      </c>
      <c r="P54" s="392" t="s">
        <v>18</v>
      </c>
      <c r="Q54" s="392" t="s">
        <v>18</v>
      </c>
      <c r="R54" s="392" t="s">
        <v>18</v>
      </c>
      <c r="S54" s="392" t="s">
        <v>17</v>
      </c>
      <c r="T54" s="392" t="s">
        <v>18</v>
      </c>
      <c r="U54" s="393" t="s">
        <v>17</v>
      </c>
    </row>
    <row r="55" spans="1:21" ht="14.25" customHeight="1">
      <c r="A55" s="377"/>
      <c r="B55" s="1020"/>
      <c r="C55" s="1039"/>
      <c r="D55" s="1041"/>
      <c r="E55" s="286"/>
      <c r="F55" s="791"/>
      <c r="G55" s="287"/>
      <c r="H55" s="288"/>
      <c r="I55" s="289"/>
      <c r="J55" s="289"/>
      <c r="K55" s="289"/>
      <c r="L55" s="289"/>
      <c r="M55" s="289"/>
      <c r="N55" s="410"/>
      <c r="O55" s="410"/>
      <c r="P55" s="410"/>
      <c r="Q55" s="410"/>
      <c r="R55" s="410"/>
      <c r="S55" s="411"/>
      <c r="T55" s="411"/>
      <c r="U55" s="411"/>
    </row>
    <row r="56" spans="1:2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c r="A81" s="377"/>
      <c r="B81" s="1020"/>
      <c r="C81" s="290"/>
      <c r="D81" s="811"/>
      <c r="E81" s="294"/>
      <c r="F81" s="260"/>
      <c r="G81" s="260"/>
      <c r="H81" s="260"/>
      <c r="I81" s="793"/>
      <c r="J81" s="783"/>
      <c r="K81" s="783"/>
      <c r="L81" s="783"/>
      <c r="M81" s="783"/>
      <c r="N81" s="362"/>
      <c r="O81" s="362"/>
      <c r="P81" s="362"/>
      <c r="Q81" s="362"/>
      <c r="R81" s="362"/>
      <c r="S81" s="362"/>
      <c r="T81" s="362"/>
      <c r="U81" s="362"/>
    </row>
    <row r="82" spans="1:21">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c r="A85" s="377"/>
      <c r="B85" s="1020"/>
      <c r="C85" s="290"/>
      <c r="D85" s="811"/>
      <c r="E85" s="295"/>
      <c r="F85" s="253"/>
      <c r="G85" s="253"/>
      <c r="H85" s="253"/>
      <c r="I85" s="808"/>
      <c r="J85" s="798"/>
      <c r="K85" s="798"/>
      <c r="L85" s="798"/>
      <c r="M85" s="798"/>
      <c r="N85" s="351"/>
      <c r="O85" s="351"/>
      <c r="P85" s="351"/>
      <c r="Q85" s="351"/>
      <c r="R85" s="351"/>
      <c r="S85" s="351"/>
      <c r="T85" s="351"/>
      <c r="U85" s="351"/>
    </row>
    <row r="86" spans="1:2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ht="14.25" customHeight="1">
      <c r="A91" s="377"/>
      <c r="B91" s="1020"/>
      <c r="C91" s="290"/>
      <c r="D91" s="716" t="s">
        <v>626</v>
      </c>
      <c r="E91" s="298" t="s">
        <v>430</v>
      </c>
      <c r="F91" s="790" t="s">
        <v>88</v>
      </c>
      <c r="G91" s="299">
        <v>105</v>
      </c>
      <c r="H91" s="299">
        <v>1.4</v>
      </c>
      <c r="I91" s="822" t="s">
        <v>528</v>
      </c>
      <c r="J91" s="823"/>
      <c r="K91" s="823"/>
      <c r="L91" s="823"/>
      <c r="M91" s="824"/>
      <c r="N91" s="392" t="s">
        <v>18</v>
      </c>
      <c r="O91" s="392" t="s">
        <v>18</v>
      </c>
      <c r="P91" s="392" t="s">
        <v>18</v>
      </c>
      <c r="Q91" s="392" t="s">
        <v>18</v>
      </c>
      <c r="R91" s="392" t="s">
        <v>18</v>
      </c>
      <c r="S91" s="392" t="s">
        <v>18</v>
      </c>
      <c r="T91" s="392" t="s">
        <v>18</v>
      </c>
      <c r="U91" s="393" t="s">
        <v>18</v>
      </c>
    </row>
    <row r="92" spans="1:21">
      <c r="A92" s="377"/>
      <c r="B92" s="1020"/>
      <c r="C92" s="290"/>
      <c r="D92" s="717"/>
      <c r="E92" s="300"/>
      <c r="F92" s="791"/>
      <c r="G92" s="301"/>
      <c r="H92" s="301"/>
      <c r="I92" s="817"/>
      <c r="J92" s="818"/>
      <c r="K92" s="818"/>
      <c r="L92" s="818"/>
      <c r="M92" s="818"/>
      <c r="N92" s="415"/>
      <c r="O92" s="415"/>
      <c r="P92" s="415"/>
      <c r="Q92" s="415"/>
      <c r="R92" s="415"/>
      <c r="S92" s="415"/>
      <c r="T92" s="415"/>
      <c r="U92" s="415"/>
    </row>
    <row r="93" spans="1:21" ht="12.75" customHeight="1">
      <c r="A93" s="377"/>
      <c r="B93" s="1020"/>
      <c r="C93" s="290"/>
      <c r="D93" s="717"/>
      <c r="E93" s="303" t="s">
        <v>85</v>
      </c>
      <c r="F93" s="791"/>
      <c r="G93" s="270">
        <v>85</v>
      </c>
      <c r="H93" s="270">
        <v>1.4</v>
      </c>
      <c r="I93" s="1016" t="s">
        <v>149</v>
      </c>
      <c r="J93" s="1017"/>
      <c r="K93" s="1017"/>
      <c r="L93" s="1017"/>
      <c r="M93" s="1018"/>
      <c r="N93" s="403" t="s">
        <v>17</v>
      </c>
      <c r="O93" s="403" t="s">
        <v>17</v>
      </c>
      <c r="P93" s="403" t="s">
        <v>17</v>
      </c>
      <c r="Q93" s="403" t="s">
        <v>17</v>
      </c>
      <c r="R93" s="403" t="s">
        <v>17</v>
      </c>
      <c r="S93" s="403" t="s">
        <v>17</v>
      </c>
      <c r="T93" s="403" t="s">
        <v>18</v>
      </c>
      <c r="U93" s="404" t="s">
        <v>17</v>
      </c>
    </row>
    <row r="94" spans="1:21">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ht="12.75" customHeight="1">
      <c r="A95" s="377"/>
      <c r="B95" s="1020"/>
      <c r="C95" s="290"/>
      <c r="D95" s="717"/>
      <c r="E95" s="304"/>
      <c r="F95" s="791"/>
      <c r="G95" s="272">
        <v>105</v>
      </c>
      <c r="H95" s="272">
        <v>2.8</v>
      </c>
      <c r="I95" s="784" t="s">
        <v>151</v>
      </c>
      <c r="J95" s="785"/>
      <c r="K95" s="785"/>
      <c r="L95" s="785"/>
      <c r="M95" s="786"/>
      <c r="N95" s="416" t="s">
        <v>17</v>
      </c>
      <c r="O95" s="394" t="s">
        <v>17</v>
      </c>
      <c r="P95" s="394" t="s">
        <v>17</v>
      </c>
      <c r="Q95" s="394" t="s">
        <v>17</v>
      </c>
      <c r="R95" s="394" t="s">
        <v>17</v>
      </c>
      <c r="S95" s="394" t="s">
        <v>17</v>
      </c>
      <c r="T95" s="394" t="s">
        <v>18</v>
      </c>
      <c r="U95" s="395" t="s">
        <v>17</v>
      </c>
    </row>
    <row r="96" spans="1:21">
      <c r="A96" s="377"/>
      <c r="B96" s="1020"/>
      <c r="C96" s="290"/>
      <c r="D96" s="717"/>
      <c r="E96" s="304"/>
      <c r="F96" s="791"/>
      <c r="G96" s="272">
        <v>200</v>
      </c>
      <c r="H96" s="272">
        <v>2</v>
      </c>
      <c r="I96" s="784" t="s">
        <v>152</v>
      </c>
      <c r="J96" s="785"/>
      <c r="K96" s="785"/>
      <c r="L96" s="785"/>
      <c r="M96" s="786"/>
      <c r="N96" s="416" t="s">
        <v>17</v>
      </c>
      <c r="O96" s="394" t="s">
        <v>17</v>
      </c>
      <c r="P96" s="394" t="s">
        <v>17</v>
      </c>
      <c r="Q96" s="394" t="s">
        <v>17</v>
      </c>
      <c r="R96" s="394" t="s">
        <v>17</v>
      </c>
      <c r="S96" s="394" t="s">
        <v>17</v>
      </c>
      <c r="T96" s="394" t="s">
        <v>18</v>
      </c>
      <c r="U96" s="395" t="s">
        <v>17</v>
      </c>
    </row>
    <row r="97" spans="1:2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ht="12.75" customHeight="1">
      <c r="A112" s="377"/>
      <c r="B112" s="1020"/>
      <c r="C112" s="290"/>
      <c r="D112" s="810" t="s">
        <v>638</v>
      </c>
      <c r="E112" s="307"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c r="A113" s="377"/>
      <c r="B113" s="1020"/>
      <c r="C113" s="290"/>
      <c r="D113" s="811"/>
      <c r="E113" s="307"/>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ht="14.25" customHeight="1">
      <c r="A114" s="377"/>
      <c r="B114" s="1020"/>
      <c r="C114" s="290"/>
      <c r="D114" s="811"/>
      <c r="E114" s="307"/>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c r="A115" s="377"/>
      <c r="B115" s="1020"/>
      <c r="C115" s="290"/>
      <c r="D115" s="811"/>
      <c r="E115" s="307"/>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c r="A116" s="377"/>
      <c r="B116" s="1020"/>
      <c r="C116" s="290"/>
      <c r="D116" s="811"/>
      <c r="E116" s="307"/>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ht="12.75" customHeight="1">
      <c r="A118" s="377"/>
      <c r="B118" s="1020"/>
      <c r="C118" s="290"/>
      <c r="D118" s="811"/>
      <c r="E118" s="825" t="s">
        <v>430</v>
      </c>
      <c r="F118" s="791"/>
      <c r="G118" s="270">
        <v>300</v>
      </c>
      <c r="H118" s="270">
        <v>4</v>
      </c>
      <c r="I118" s="799" t="s">
        <v>530</v>
      </c>
      <c r="J118" s="800"/>
      <c r="K118" s="800"/>
      <c r="L118" s="800"/>
      <c r="M118" s="801"/>
      <c r="N118" s="403" t="s">
        <v>18</v>
      </c>
      <c r="O118" s="403" t="s">
        <v>18</v>
      </c>
      <c r="P118" s="403" t="s">
        <v>18</v>
      </c>
      <c r="Q118" s="403" t="s">
        <v>18</v>
      </c>
      <c r="R118" s="403" t="s">
        <v>18</v>
      </c>
      <c r="S118" s="403" t="s">
        <v>18</v>
      </c>
      <c r="T118" s="403" t="s">
        <v>18</v>
      </c>
      <c r="U118" s="404" t="s">
        <v>18</v>
      </c>
    </row>
    <row r="119" spans="1:21" ht="14.25" customHeight="1">
      <c r="A119" s="377"/>
      <c r="B119" s="1020"/>
      <c r="C119" s="290"/>
      <c r="D119" s="811"/>
      <c r="E119" s="791"/>
      <c r="F119" s="791"/>
      <c r="G119" s="272">
        <v>400</v>
      </c>
      <c r="H119" s="272">
        <v>2.8</v>
      </c>
      <c r="I119" s="784" t="s">
        <v>169</v>
      </c>
      <c r="J119" s="785"/>
      <c r="K119" s="785"/>
      <c r="L119" s="785"/>
      <c r="M119" s="786"/>
      <c r="N119" s="394" t="s">
        <v>18</v>
      </c>
      <c r="O119" s="394" t="s">
        <v>18</v>
      </c>
      <c r="P119" s="394" t="s">
        <v>18</v>
      </c>
      <c r="Q119" s="394" t="s">
        <v>18</v>
      </c>
      <c r="R119" s="394" t="s">
        <v>18</v>
      </c>
      <c r="S119" s="394" t="s">
        <v>18</v>
      </c>
      <c r="T119" s="394" t="s">
        <v>18</v>
      </c>
      <c r="U119" s="395" t="s">
        <v>18</v>
      </c>
    </row>
    <row r="120" spans="1:21" ht="12.75" customHeight="1">
      <c r="A120" s="377"/>
      <c r="B120" s="1020"/>
      <c r="C120" s="290"/>
      <c r="D120" s="811"/>
      <c r="E120" s="791"/>
      <c r="F120" s="791"/>
      <c r="G120" s="272">
        <v>500</v>
      </c>
      <c r="H120" s="272">
        <v>4</v>
      </c>
      <c r="I120" s="858" t="s">
        <v>423</v>
      </c>
      <c r="J120" s="859"/>
      <c r="K120" s="859"/>
      <c r="L120" s="859"/>
      <c r="M120" s="860"/>
      <c r="N120" s="394" t="s">
        <v>18</v>
      </c>
      <c r="O120" s="394" t="s">
        <v>18</v>
      </c>
      <c r="P120" s="394" t="s">
        <v>18</v>
      </c>
      <c r="Q120" s="394" t="s">
        <v>18</v>
      </c>
      <c r="R120" s="394" t="s">
        <v>18</v>
      </c>
      <c r="S120" s="394" t="s">
        <v>18</v>
      </c>
      <c r="T120" s="394" t="s">
        <v>18</v>
      </c>
      <c r="U120" s="395" t="s">
        <v>18</v>
      </c>
    </row>
    <row r="121" spans="1:21" ht="12.75" customHeight="1">
      <c r="A121" s="377"/>
      <c r="B121" s="1020"/>
      <c r="C121" s="290"/>
      <c r="D121" s="811"/>
      <c r="E121" s="791"/>
      <c r="F121" s="791"/>
      <c r="G121" s="272">
        <v>500</v>
      </c>
      <c r="H121" s="272">
        <v>5.6</v>
      </c>
      <c r="I121" s="308" t="s">
        <v>531</v>
      </c>
      <c r="J121" s="309"/>
      <c r="K121" s="309"/>
      <c r="L121" s="309"/>
      <c r="M121" s="310"/>
      <c r="N121" s="394" t="s">
        <v>18</v>
      </c>
      <c r="O121" s="394" t="s">
        <v>18</v>
      </c>
      <c r="P121" s="394" t="s">
        <v>18</v>
      </c>
      <c r="Q121" s="394" t="s">
        <v>18</v>
      </c>
      <c r="R121" s="394" t="s">
        <v>18</v>
      </c>
      <c r="S121" s="394" t="s">
        <v>18</v>
      </c>
      <c r="T121" s="394" t="s">
        <v>18</v>
      </c>
      <c r="U121" s="395" t="s">
        <v>18</v>
      </c>
    </row>
    <row r="122" spans="1:21">
      <c r="A122" s="377"/>
      <c r="B122" s="1020"/>
      <c r="C122" s="290"/>
      <c r="D122" s="811"/>
      <c r="E122" s="791"/>
      <c r="F122" s="791"/>
      <c r="G122" s="272">
        <v>600</v>
      </c>
      <c r="H122" s="272">
        <v>4</v>
      </c>
      <c r="I122" s="858" t="s">
        <v>424</v>
      </c>
      <c r="J122" s="859"/>
      <c r="K122" s="859"/>
      <c r="L122" s="859"/>
      <c r="M122" s="860"/>
      <c r="N122" s="394" t="s">
        <v>18</v>
      </c>
      <c r="O122" s="394" t="s">
        <v>18</v>
      </c>
      <c r="P122" s="394" t="s">
        <v>18</v>
      </c>
      <c r="Q122" s="394" t="s">
        <v>18</v>
      </c>
      <c r="R122" s="394" t="s">
        <v>18</v>
      </c>
      <c r="S122" s="394" t="s">
        <v>18</v>
      </c>
      <c r="T122" s="394" t="s">
        <v>18</v>
      </c>
      <c r="U122" s="395" t="s">
        <v>18</v>
      </c>
    </row>
    <row r="123" spans="1:21" ht="14.25" customHeight="1">
      <c r="A123" s="377"/>
      <c r="B123" s="1020"/>
      <c r="C123" s="290"/>
      <c r="D123" s="811"/>
      <c r="E123" s="792"/>
      <c r="F123" s="911"/>
      <c r="G123" s="270">
        <v>800</v>
      </c>
      <c r="H123" s="270">
        <v>5.6</v>
      </c>
      <c r="I123" s="802" t="s">
        <v>170</v>
      </c>
      <c r="J123" s="803"/>
      <c r="K123" s="803"/>
      <c r="L123" s="803"/>
      <c r="M123" s="804"/>
      <c r="N123" s="417" t="s">
        <v>18</v>
      </c>
      <c r="O123" s="417" t="s">
        <v>18</v>
      </c>
      <c r="P123" s="417" t="s">
        <v>18</v>
      </c>
      <c r="Q123" s="417" t="s">
        <v>18</v>
      </c>
      <c r="R123" s="417" t="s">
        <v>18</v>
      </c>
      <c r="S123" s="417" t="s">
        <v>18</v>
      </c>
      <c r="T123" s="417" t="s">
        <v>18</v>
      </c>
      <c r="U123" s="418" t="s">
        <v>18</v>
      </c>
    </row>
    <row r="124" spans="1:21" ht="14.25" customHeight="1">
      <c r="A124" s="377"/>
      <c r="B124" s="1020"/>
      <c r="C124" s="290"/>
      <c r="D124" s="811"/>
      <c r="E124" s="295"/>
      <c r="F124" s="311"/>
      <c r="G124" s="253"/>
      <c r="H124" s="253"/>
      <c r="I124" s="808"/>
      <c r="J124" s="798"/>
      <c r="K124" s="798"/>
      <c r="L124" s="798"/>
      <c r="M124" s="798"/>
      <c r="N124" s="351"/>
      <c r="O124" s="351"/>
      <c r="P124" s="351"/>
      <c r="Q124" s="351"/>
      <c r="R124" s="351"/>
      <c r="S124" s="351"/>
      <c r="T124" s="351"/>
      <c r="U124" s="351"/>
    </row>
    <row r="125" spans="1:2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ht="13.8" customHeight="1">
      <c r="A143" s="377"/>
      <c r="B143" s="1020"/>
      <c r="C143" s="290"/>
      <c r="D143" s="925" t="s">
        <v>627</v>
      </c>
      <c r="E143" s="260" t="s">
        <v>430</v>
      </c>
      <c r="F143" s="928" t="s">
        <v>88</v>
      </c>
      <c r="G143" s="254" t="s">
        <v>532</v>
      </c>
      <c r="H143" s="255" t="s">
        <v>533</v>
      </c>
      <c r="I143" s="915" t="s">
        <v>534</v>
      </c>
      <c r="J143" s="916"/>
      <c r="K143" s="916"/>
      <c r="L143" s="916"/>
      <c r="M143" s="917"/>
      <c r="N143" s="401" t="s">
        <v>18</v>
      </c>
      <c r="O143" s="401" t="s">
        <v>18</v>
      </c>
      <c r="P143" s="401" t="s">
        <v>18</v>
      </c>
      <c r="Q143" s="401" t="s">
        <v>18</v>
      </c>
      <c r="R143" s="401" t="s">
        <v>18</v>
      </c>
      <c r="S143" s="401" t="s">
        <v>18</v>
      </c>
      <c r="T143" s="401" t="s">
        <v>18</v>
      </c>
      <c r="U143" s="402" t="s">
        <v>18</v>
      </c>
    </row>
    <row r="144" spans="1:21">
      <c r="A144" s="377"/>
      <c r="B144" s="1020"/>
      <c r="C144" s="290"/>
      <c r="D144" s="926"/>
      <c r="E144" s="313"/>
      <c r="F144" s="929"/>
      <c r="G144" s="264"/>
      <c r="H144" s="270"/>
      <c r="I144" s="314"/>
      <c r="J144" s="315"/>
      <c r="K144" s="315"/>
      <c r="L144" s="315"/>
      <c r="M144" s="316"/>
      <c r="N144" s="392"/>
      <c r="O144" s="392"/>
      <c r="P144" s="392"/>
      <c r="Q144" s="392"/>
      <c r="R144" s="392"/>
      <c r="S144" s="392"/>
      <c r="T144" s="392"/>
      <c r="U144" s="420"/>
    </row>
    <row r="145" spans="1:21">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c r="A150" s="377"/>
      <c r="B150" s="1020"/>
      <c r="C150" s="290"/>
      <c r="D150" s="926"/>
      <c r="E150" s="814"/>
      <c r="F150" s="317"/>
      <c r="G150" s="255"/>
      <c r="H150" s="255"/>
      <c r="I150" s="896"/>
      <c r="J150" s="897"/>
      <c r="K150" s="897"/>
      <c r="L150" s="897"/>
      <c r="M150" s="931"/>
      <c r="N150" s="421"/>
      <c r="O150" s="421"/>
      <c r="P150" s="421"/>
      <c r="Q150" s="421"/>
      <c r="R150" s="421"/>
      <c r="S150" s="421"/>
      <c r="T150" s="421"/>
      <c r="U150" s="422"/>
    </row>
    <row r="151" spans="1:21">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c r="A155" s="377"/>
      <c r="B155" s="1020"/>
      <c r="C155" s="290"/>
      <c r="D155" s="927"/>
      <c r="E155" s="307"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c r="A157" s="377"/>
      <c r="B157" s="1020"/>
      <c r="C157" s="290"/>
      <c r="D157" s="938" t="s">
        <v>639</v>
      </c>
      <c r="E157" s="298" t="s">
        <v>430</v>
      </c>
      <c r="F157" s="313" t="s">
        <v>88</v>
      </c>
      <c r="G157" s="320" t="s">
        <v>202</v>
      </c>
      <c r="H157" s="320">
        <v>2.8</v>
      </c>
      <c r="I157" s="832" t="s">
        <v>425</v>
      </c>
      <c r="J157" s="833"/>
      <c r="K157" s="833"/>
      <c r="L157" s="833"/>
      <c r="M157" s="834"/>
      <c r="N157" s="394" t="s">
        <v>18</v>
      </c>
      <c r="O157" s="394" t="s">
        <v>18</v>
      </c>
      <c r="P157" s="394" t="s">
        <v>18</v>
      </c>
      <c r="Q157" s="394" t="s">
        <v>18</v>
      </c>
      <c r="R157" s="394" t="s">
        <v>18</v>
      </c>
      <c r="S157" s="394" t="s">
        <v>18</v>
      </c>
      <c r="T157" s="394" t="s">
        <v>18</v>
      </c>
      <c r="U157" s="395" t="s">
        <v>18</v>
      </c>
    </row>
    <row r="158" spans="1:2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c r="A189" s="377"/>
      <c r="B189" s="1020"/>
      <c r="C189" s="290"/>
      <c r="D189" s="1022" t="s">
        <v>637</v>
      </c>
      <c r="E189" s="1024" t="s">
        <v>430</v>
      </c>
      <c r="F189" s="324" t="s">
        <v>439</v>
      </c>
      <c r="G189" s="268" t="s">
        <v>521</v>
      </c>
      <c r="H189" s="268" t="s">
        <v>517</v>
      </c>
      <c r="I189" s="941" t="s">
        <v>538</v>
      </c>
      <c r="J189" s="942"/>
      <c r="K189" s="942"/>
      <c r="L189" s="942"/>
      <c r="M189" s="943"/>
      <c r="N189" s="390" t="s">
        <v>18</v>
      </c>
      <c r="O189" s="390" t="s">
        <v>18</v>
      </c>
      <c r="P189" s="390" t="s">
        <v>18</v>
      </c>
      <c r="Q189" s="390" t="s">
        <v>18</v>
      </c>
      <c r="R189" s="390" t="s">
        <v>18</v>
      </c>
      <c r="S189" s="390" t="s">
        <v>18</v>
      </c>
      <c r="T189" s="390" t="s">
        <v>18</v>
      </c>
      <c r="U189" s="391" t="s">
        <v>18</v>
      </c>
    </row>
    <row r="190" spans="1:21">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c r="A191" s="377"/>
      <c r="B191" s="1020"/>
      <c r="C191" s="290"/>
      <c r="D191" s="762"/>
      <c r="E191" s="1025"/>
      <c r="F191" s="825" t="s">
        <v>88</v>
      </c>
      <c r="G191" s="270" t="s">
        <v>539</v>
      </c>
      <c r="H191" s="326">
        <v>2.8</v>
      </c>
      <c r="I191" s="892" t="s">
        <v>540</v>
      </c>
      <c r="J191" s="893"/>
      <c r="K191" s="893"/>
      <c r="L191" s="893"/>
      <c r="M191" s="894"/>
      <c r="N191" s="394" t="s">
        <v>18</v>
      </c>
      <c r="O191" s="394" t="s">
        <v>18</v>
      </c>
      <c r="P191" s="394" t="s">
        <v>18</v>
      </c>
      <c r="Q191" s="394" t="s">
        <v>18</v>
      </c>
      <c r="R191" s="394" t="s">
        <v>18</v>
      </c>
      <c r="S191" s="394" t="s">
        <v>18</v>
      </c>
      <c r="T191" s="394" t="s">
        <v>18</v>
      </c>
      <c r="U191" s="395" t="s">
        <v>18</v>
      </c>
    </row>
    <row r="192" spans="1:21">
      <c r="A192" s="377"/>
      <c r="B192" s="1020"/>
      <c r="C192" s="290"/>
      <c r="D192" s="762"/>
      <c r="E192" s="1025"/>
      <c r="F192" s="791"/>
      <c r="G192" s="327" t="s">
        <v>541</v>
      </c>
      <c r="H192" s="327">
        <v>2.8</v>
      </c>
      <c r="I192" s="935" t="s">
        <v>542</v>
      </c>
      <c r="J192" s="936"/>
      <c r="K192" s="936"/>
      <c r="L192" s="936"/>
      <c r="M192" s="937"/>
      <c r="N192" s="37" t="s">
        <v>18</v>
      </c>
      <c r="O192" s="37" t="s">
        <v>18</v>
      </c>
      <c r="P192" s="37" t="s">
        <v>18</v>
      </c>
      <c r="Q192" s="37" t="s">
        <v>18</v>
      </c>
      <c r="R192" s="37" t="s">
        <v>18</v>
      </c>
      <c r="S192" s="37" t="s">
        <v>18</v>
      </c>
      <c r="T192" s="37" t="s">
        <v>18</v>
      </c>
      <c r="U192" s="78" t="s">
        <v>18</v>
      </c>
    </row>
    <row r="193" spans="1:21" ht="14.25" customHeight="1">
      <c r="A193" s="377"/>
      <c r="B193" s="1020"/>
      <c r="C193" s="290"/>
      <c r="D193" s="762"/>
      <c r="E193" s="1025"/>
      <c r="F193" s="791"/>
      <c r="G193" s="327" t="s">
        <v>543</v>
      </c>
      <c r="H193" s="327">
        <v>4</v>
      </c>
      <c r="I193" s="871" t="s">
        <v>544</v>
      </c>
      <c r="J193" s="872"/>
      <c r="K193" s="872"/>
      <c r="L193" s="872"/>
      <c r="M193" s="873"/>
      <c r="N193" s="394" t="s">
        <v>18</v>
      </c>
      <c r="O193" s="394" t="s">
        <v>18</v>
      </c>
      <c r="P193" s="394" t="s">
        <v>18</v>
      </c>
      <c r="Q193" s="394" t="s">
        <v>18</v>
      </c>
      <c r="R193" s="394" t="s">
        <v>18</v>
      </c>
      <c r="S193" s="394" t="s">
        <v>18</v>
      </c>
      <c r="T193" s="394" t="s">
        <v>18</v>
      </c>
      <c r="U193" s="395" t="s">
        <v>18</v>
      </c>
    </row>
    <row r="194" spans="1:21">
      <c r="A194" s="377"/>
      <c r="B194" s="1020"/>
      <c r="C194" s="290"/>
      <c r="D194" s="762"/>
      <c r="E194" s="1026"/>
      <c r="F194" s="911"/>
      <c r="G194" s="327" t="s">
        <v>426</v>
      </c>
      <c r="H194" s="327">
        <v>5.6</v>
      </c>
      <c r="I194" s="871" t="s">
        <v>427</v>
      </c>
      <c r="J194" s="872"/>
      <c r="K194" s="872"/>
      <c r="L194" s="872"/>
      <c r="M194" s="873"/>
      <c r="N194" s="394" t="s">
        <v>18</v>
      </c>
      <c r="O194" s="394" t="s">
        <v>18</v>
      </c>
      <c r="P194" s="394" t="s">
        <v>18</v>
      </c>
      <c r="Q194" s="394" t="s">
        <v>18</v>
      </c>
      <c r="R194" s="394" t="s">
        <v>18</v>
      </c>
      <c r="S194" s="394" t="s">
        <v>18</v>
      </c>
      <c r="T194" s="394" t="s">
        <v>18</v>
      </c>
      <c r="U194" s="395" t="s">
        <v>18</v>
      </c>
    </row>
    <row r="195" spans="1:21">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c r="A196" s="377"/>
      <c r="B196" s="1020"/>
      <c r="C196" s="290"/>
      <c r="D196" s="762"/>
      <c r="E196" s="330"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ht="14.25" customHeight="1">
      <c r="A197" s="377"/>
      <c r="B197" s="1020"/>
      <c r="C197" s="290"/>
      <c r="D197" s="762"/>
      <c r="E197" s="331"/>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c r="A198" s="377"/>
      <c r="B198" s="1020"/>
      <c r="C198" s="290"/>
      <c r="D198" s="762"/>
      <c r="E198" s="331"/>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ht="12.75" customHeight="1">
      <c r="A199" s="377"/>
      <c r="B199" s="1020"/>
      <c r="C199" s="290"/>
      <c r="D199" s="762"/>
      <c r="E199" s="331"/>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ht="12.75" customHeight="1">
      <c r="A200" s="377"/>
      <c r="B200" s="1020"/>
      <c r="C200" s="290"/>
      <c r="D200" s="762"/>
      <c r="E200" s="331"/>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c r="A201" s="377"/>
      <c r="B201" s="1020"/>
      <c r="C201" s="290"/>
      <c r="D201" s="762"/>
      <c r="E201" s="331"/>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c r="A202" s="377"/>
      <c r="B202" s="1020"/>
      <c r="C202" s="290"/>
      <c r="D202" s="762"/>
      <c r="E202" s="331"/>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c r="A203" s="377"/>
      <c r="B203" s="1020"/>
      <c r="C203" s="290"/>
      <c r="D203" s="762"/>
      <c r="E203" s="331"/>
      <c r="F203" s="301"/>
      <c r="G203" s="301"/>
      <c r="H203" s="301"/>
      <c r="I203" s="793"/>
      <c r="J203" s="783"/>
      <c r="K203" s="783"/>
      <c r="L203" s="783"/>
      <c r="M203" s="783"/>
      <c r="N203" s="362"/>
      <c r="O203" s="362"/>
      <c r="P203" s="362"/>
      <c r="Q203" s="362"/>
      <c r="R203" s="362"/>
      <c r="S203" s="362"/>
      <c r="T203" s="362"/>
      <c r="U203" s="362"/>
    </row>
    <row r="204" spans="1:21">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c r="A223" s="377"/>
      <c r="B223" s="1020"/>
      <c r="C223" s="290"/>
      <c r="D223" s="1030" t="s">
        <v>581</v>
      </c>
      <c r="E223" s="1031"/>
      <c r="F223" s="795" t="s">
        <v>88</v>
      </c>
      <c r="G223" s="265"/>
      <c r="H223" s="265"/>
      <c r="I223" s="787" t="s">
        <v>650</v>
      </c>
      <c r="J223" s="788"/>
      <c r="K223" s="788"/>
      <c r="L223" s="788"/>
      <c r="M223" s="789"/>
      <c r="N223" s="396" t="s">
        <v>45</v>
      </c>
      <c r="O223" s="396" t="s">
        <v>45</v>
      </c>
      <c r="P223" s="396" t="s">
        <v>17</v>
      </c>
      <c r="Q223" s="396" t="s">
        <v>17</v>
      </c>
      <c r="R223" s="396" t="s">
        <v>17</v>
      </c>
      <c r="S223" s="396" t="s">
        <v>17</v>
      </c>
      <c r="T223" s="396" t="s">
        <v>18</v>
      </c>
      <c r="U223" s="397" t="s">
        <v>17</v>
      </c>
    </row>
    <row r="224" spans="1:21">
      <c r="A224" s="377"/>
      <c r="B224" s="1020"/>
      <c r="C224" s="290"/>
      <c r="D224" s="1032"/>
      <c r="E224" s="1033"/>
      <c r="F224" s="796"/>
      <c r="G224" s="272"/>
      <c r="H224" s="272"/>
      <c r="I224" s="747" t="s">
        <v>651</v>
      </c>
      <c r="J224" s="748"/>
      <c r="K224" s="748"/>
      <c r="L224" s="748"/>
      <c r="M224" s="749"/>
      <c r="N224" s="394" t="s">
        <v>18</v>
      </c>
      <c r="O224" s="394" t="s">
        <v>18</v>
      </c>
      <c r="P224" s="394" t="s">
        <v>18</v>
      </c>
      <c r="Q224" s="394" t="s">
        <v>18</v>
      </c>
      <c r="R224" s="394" t="s">
        <v>18</v>
      </c>
      <c r="S224" s="394" t="s">
        <v>18</v>
      </c>
      <c r="T224" s="394" t="s">
        <v>18</v>
      </c>
      <c r="U224" s="395" t="s">
        <v>18</v>
      </c>
    </row>
    <row r="225" spans="1:21">
      <c r="A225" s="377"/>
      <c r="B225" s="1020"/>
      <c r="C225" s="290"/>
      <c r="D225" s="1032"/>
      <c r="E225" s="1033"/>
      <c r="F225" s="796"/>
      <c r="G225" s="272"/>
      <c r="H225" s="272"/>
      <c r="I225" s="747" t="s">
        <v>652</v>
      </c>
      <c r="J225" s="748"/>
      <c r="K225" s="748"/>
      <c r="L225" s="748"/>
      <c r="M225" s="749"/>
      <c r="N225" s="394" t="s">
        <v>45</v>
      </c>
      <c r="O225" s="394" t="s">
        <v>45</v>
      </c>
      <c r="P225" s="394" t="s">
        <v>17</v>
      </c>
      <c r="Q225" s="394" t="s">
        <v>17</v>
      </c>
      <c r="R225" s="394" t="s">
        <v>17</v>
      </c>
      <c r="S225" s="394" t="s">
        <v>17</v>
      </c>
      <c r="T225" s="394" t="s">
        <v>18</v>
      </c>
      <c r="U225" s="395" t="s">
        <v>17</v>
      </c>
    </row>
    <row r="226" spans="1:21" ht="13.5" customHeight="1">
      <c r="A226" s="377"/>
      <c r="B226" s="1020"/>
      <c r="C226" s="290"/>
      <c r="D226" s="1032"/>
      <c r="E226" s="1033"/>
      <c r="F226" s="796"/>
      <c r="G226" s="272"/>
      <c r="H226" s="272"/>
      <c r="I226" s="747" t="s">
        <v>653</v>
      </c>
      <c r="J226" s="748"/>
      <c r="K226" s="748"/>
      <c r="L226" s="748"/>
      <c r="M226" s="749"/>
      <c r="N226" s="401" t="s">
        <v>45</v>
      </c>
      <c r="O226" s="401" t="s">
        <v>45</v>
      </c>
      <c r="P226" s="401" t="s">
        <v>17</v>
      </c>
      <c r="Q226" s="401" t="s">
        <v>17</v>
      </c>
      <c r="R226" s="401" t="s">
        <v>17</v>
      </c>
      <c r="S226" s="401" t="s">
        <v>17</v>
      </c>
      <c r="T226" s="401" t="s">
        <v>18</v>
      </c>
      <c r="U226" s="402" t="s">
        <v>17</v>
      </c>
    </row>
    <row r="227" spans="1:21">
      <c r="A227" s="377"/>
      <c r="B227" s="1020"/>
      <c r="C227" s="290"/>
      <c r="D227" s="1032"/>
      <c r="E227" s="1033"/>
      <c r="F227" s="796"/>
      <c r="G227" s="272"/>
      <c r="H227" s="272"/>
      <c r="I227" s="747" t="s">
        <v>654</v>
      </c>
      <c r="J227" s="748"/>
      <c r="K227" s="748"/>
      <c r="L227" s="748"/>
      <c r="M227" s="749"/>
      <c r="N227" s="401" t="s">
        <v>45</v>
      </c>
      <c r="O227" s="401" t="s">
        <v>45</v>
      </c>
      <c r="P227" s="401" t="s">
        <v>17</v>
      </c>
      <c r="Q227" s="401" t="s">
        <v>17</v>
      </c>
      <c r="R227" s="401" t="s">
        <v>17</v>
      </c>
      <c r="S227" s="401" t="s">
        <v>17</v>
      </c>
      <c r="T227" s="401" t="s">
        <v>18</v>
      </c>
      <c r="U227" s="402" t="s">
        <v>17</v>
      </c>
    </row>
    <row r="228" spans="1:21" ht="13.5" customHeight="1">
      <c r="A228" s="377"/>
      <c r="B228" s="1020"/>
      <c r="C228" s="290"/>
      <c r="D228" s="1032"/>
      <c r="E228" s="1033"/>
      <c r="F228" s="797"/>
      <c r="G228" s="312"/>
      <c r="H228" s="312"/>
      <c r="I228" s="764" t="s">
        <v>655</v>
      </c>
      <c r="J228" s="765"/>
      <c r="K228" s="765"/>
      <c r="L228" s="765"/>
      <c r="M228" s="766"/>
      <c r="N228" s="417" t="s">
        <v>18</v>
      </c>
      <c r="O228" s="417" t="s">
        <v>18</v>
      </c>
      <c r="P228" s="417" t="s">
        <v>18</v>
      </c>
      <c r="Q228" s="417" t="s">
        <v>18</v>
      </c>
      <c r="R228" s="417" t="s">
        <v>18</v>
      </c>
      <c r="S228" s="417" t="s">
        <v>18</v>
      </c>
      <c r="T228" s="417" t="s">
        <v>18</v>
      </c>
      <c r="U228" s="418" t="s">
        <v>18</v>
      </c>
    </row>
    <row r="229" spans="1:21">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ht="14.25" customHeight="1">
      <c r="A230" s="377"/>
      <c r="B230" s="1020"/>
      <c r="C230" s="290"/>
      <c r="D230" s="1032"/>
      <c r="E230" s="1033"/>
      <c r="F230" s="1036" t="s">
        <v>273</v>
      </c>
      <c r="G230" s="265"/>
      <c r="H230" s="265"/>
      <c r="I230" s="767" t="s">
        <v>656</v>
      </c>
      <c r="J230" s="768"/>
      <c r="K230" s="768"/>
      <c r="L230" s="768"/>
      <c r="M230" s="769"/>
      <c r="N230" s="396" t="s">
        <v>45</v>
      </c>
      <c r="O230" s="396" t="s">
        <v>45</v>
      </c>
      <c r="P230" s="396" t="s">
        <v>17</v>
      </c>
      <c r="Q230" s="396" t="s">
        <v>17</v>
      </c>
      <c r="R230" s="396" t="s">
        <v>17</v>
      </c>
      <c r="S230" s="396" t="s">
        <v>17</v>
      </c>
      <c r="T230" s="396" t="s">
        <v>18</v>
      </c>
      <c r="U230" s="397" t="s">
        <v>17</v>
      </c>
    </row>
    <row r="231" spans="1:21">
      <c r="A231" s="377"/>
      <c r="B231" s="1020"/>
      <c r="C231" s="290"/>
      <c r="D231" s="1032"/>
      <c r="E231" s="1033"/>
      <c r="F231" s="1037"/>
      <c r="G231" s="278"/>
      <c r="H231" s="278"/>
      <c r="I231" s="884" t="s">
        <v>657</v>
      </c>
      <c r="J231" s="885"/>
      <c r="K231" s="885"/>
      <c r="L231" s="885"/>
      <c r="M231" s="886"/>
      <c r="N231" s="417" t="s">
        <v>45</v>
      </c>
      <c r="O231" s="417" t="s">
        <v>45</v>
      </c>
      <c r="P231" s="417" t="s">
        <v>17</v>
      </c>
      <c r="Q231" s="417" t="s">
        <v>17</v>
      </c>
      <c r="R231" s="417" t="s">
        <v>17</v>
      </c>
      <c r="S231" s="417" t="s">
        <v>17</v>
      </c>
      <c r="T231" s="417" t="s">
        <v>18</v>
      </c>
      <c r="U231" s="418" t="s">
        <v>17</v>
      </c>
    </row>
    <row r="232" spans="1:21">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630</v>
      </c>
      <c r="O235" s="1005"/>
      <c r="P235" s="1005"/>
      <c r="Q235" s="1005"/>
      <c r="R235" s="1005"/>
      <c r="S235" s="1005"/>
      <c r="T235" s="1005"/>
      <c r="U235" s="1006"/>
    </row>
    <row r="236" spans="1:21" ht="14.25" customHeight="1" thickTop="1" thickBot="1">
      <c r="A236" s="377"/>
      <c r="B236" s="809"/>
      <c r="C236" s="809"/>
      <c r="D236" s="809"/>
      <c r="E236" s="996"/>
      <c r="F236" s="997"/>
      <c r="G236" s="809"/>
      <c r="H236" s="809"/>
      <c r="I236" s="809"/>
      <c r="J236" s="809"/>
      <c r="K236" s="809"/>
      <c r="L236" s="809"/>
      <c r="M236" s="809"/>
      <c r="N236" s="1002" t="s">
        <v>617</v>
      </c>
      <c r="O236" s="1003"/>
      <c r="P236" s="1001"/>
      <c r="Q236" s="1000" t="s">
        <v>78</v>
      </c>
      <c r="R236" s="1001"/>
      <c r="S236" s="1000" t="s">
        <v>631</v>
      </c>
      <c r="T236" s="1003"/>
      <c r="U236" s="1007"/>
    </row>
    <row r="237" spans="1:21" ht="14.25" customHeight="1" thickTop="1" thickBot="1">
      <c r="A237" s="377"/>
      <c r="B237" s="809"/>
      <c r="C237" s="809"/>
      <c r="D237" s="809"/>
      <c r="E237" s="996"/>
      <c r="F237" s="997"/>
      <c r="G237" s="809"/>
      <c r="H237" s="809"/>
      <c r="I237" s="809"/>
      <c r="J237" s="809"/>
      <c r="K237" s="809"/>
      <c r="L237" s="809"/>
      <c r="M237" s="809"/>
      <c r="N237" s="1010" t="s">
        <v>79</v>
      </c>
      <c r="O237" s="1012" t="s">
        <v>632</v>
      </c>
      <c r="P237" s="1014" t="s">
        <v>80</v>
      </c>
      <c r="Q237" s="1012" t="s">
        <v>81</v>
      </c>
      <c r="R237" s="1012" t="s">
        <v>82</v>
      </c>
      <c r="S237" s="1000" t="s">
        <v>633</v>
      </c>
      <c r="T237" s="1001"/>
      <c r="U237" s="1008" t="s">
        <v>634</v>
      </c>
    </row>
    <row r="238" spans="1:21" ht="69" customHeight="1" thickTop="1" thickBot="1">
      <c r="A238" s="377"/>
      <c r="B238" s="809"/>
      <c r="C238" s="809"/>
      <c r="D238" s="809"/>
      <c r="E238" s="998"/>
      <c r="F238" s="999"/>
      <c r="G238" s="809"/>
      <c r="H238" s="809"/>
      <c r="I238" s="809"/>
      <c r="J238" s="809"/>
      <c r="K238" s="809"/>
      <c r="L238" s="809"/>
      <c r="M238" s="809"/>
      <c r="N238" s="1011"/>
      <c r="O238" s="1013"/>
      <c r="P238" s="1015"/>
      <c r="Q238" s="1013"/>
      <c r="R238" s="1013"/>
      <c r="S238" s="713" t="s">
        <v>635</v>
      </c>
      <c r="T238" s="714" t="s">
        <v>636</v>
      </c>
      <c r="U238" s="1009"/>
    </row>
    <row r="239" spans="1:2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17</v>
      </c>
      <c r="S239" s="425" t="s">
        <v>18</v>
      </c>
      <c r="T239" s="425" t="s">
        <v>18</v>
      </c>
      <c r="U239" s="426" t="s">
        <v>17</v>
      </c>
    </row>
    <row r="240" spans="1:2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17</v>
      </c>
      <c r="S240" s="394" t="s">
        <v>18</v>
      </c>
      <c r="T240" s="394" t="s">
        <v>18</v>
      </c>
      <c r="U240" s="395" t="s">
        <v>17</v>
      </c>
    </row>
    <row r="241" spans="1:2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17</v>
      </c>
      <c r="S241" s="394" t="s">
        <v>18</v>
      </c>
      <c r="T241" s="394" t="s">
        <v>18</v>
      </c>
      <c r="U241" s="395" t="s">
        <v>17</v>
      </c>
    </row>
    <row r="242" spans="1:2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17</v>
      </c>
      <c r="S242" s="394" t="s">
        <v>18</v>
      </c>
      <c r="T242" s="394" t="s">
        <v>18</v>
      </c>
      <c r="U242" s="395" t="s">
        <v>17</v>
      </c>
    </row>
    <row r="243" spans="1:2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17</v>
      </c>
      <c r="S243" s="394" t="s">
        <v>18</v>
      </c>
      <c r="T243" s="394" t="s">
        <v>18</v>
      </c>
      <c r="U243" s="395" t="s">
        <v>17</v>
      </c>
    </row>
    <row r="244" spans="1:2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17</v>
      </c>
      <c r="S244" s="394" t="s">
        <v>18</v>
      </c>
      <c r="T244" s="394" t="s">
        <v>18</v>
      </c>
      <c r="U244" s="395" t="s">
        <v>17</v>
      </c>
    </row>
    <row r="245" spans="1:2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17</v>
      </c>
      <c r="S245" s="394" t="s">
        <v>18</v>
      </c>
      <c r="T245" s="394" t="s">
        <v>18</v>
      </c>
      <c r="U245" s="395" t="s">
        <v>17</v>
      </c>
    </row>
    <row r="246" spans="1:2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17</v>
      </c>
      <c r="S246" s="394" t="s">
        <v>18</v>
      </c>
      <c r="T246" s="394" t="s">
        <v>18</v>
      </c>
      <c r="U246" s="395" t="s">
        <v>17</v>
      </c>
    </row>
    <row r="247" spans="1:2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17</v>
      </c>
      <c r="S247" s="394" t="s">
        <v>18</v>
      </c>
      <c r="T247" s="394" t="s">
        <v>18</v>
      </c>
      <c r="U247" s="395" t="s">
        <v>17</v>
      </c>
    </row>
    <row r="248" spans="1:2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17</v>
      </c>
      <c r="S248" s="394" t="s">
        <v>18</v>
      </c>
      <c r="T248" s="394" t="s">
        <v>18</v>
      </c>
      <c r="U248" s="395" t="s">
        <v>17</v>
      </c>
    </row>
    <row r="249" spans="1:2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17</v>
      </c>
      <c r="S249" s="394" t="s">
        <v>18</v>
      </c>
      <c r="T249" s="394" t="s">
        <v>18</v>
      </c>
      <c r="U249" s="395" t="s">
        <v>17</v>
      </c>
    </row>
    <row r="250" spans="1:2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17</v>
      </c>
      <c r="S250" s="394" t="s">
        <v>18</v>
      </c>
      <c r="T250" s="394" t="s">
        <v>18</v>
      </c>
      <c r="U250" s="395" t="s">
        <v>17</v>
      </c>
    </row>
    <row r="251" spans="1:2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17</v>
      </c>
      <c r="S251" s="394" t="s">
        <v>18</v>
      </c>
      <c r="T251" s="394" t="s">
        <v>18</v>
      </c>
      <c r="U251" s="395" t="s">
        <v>17</v>
      </c>
    </row>
    <row r="252" spans="1:2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17</v>
      </c>
      <c r="S252" s="394" t="s">
        <v>18</v>
      </c>
      <c r="T252" s="394" t="s">
        <v>18</v>
      </c>
      <c r="U252" s="395" t="s">
        <v>17</v>
      </c>
    </row>
    <row r="253" spans="1:2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17</v>
      </c>
      <c r="S253" s="394" t="s">
        <v>18</v>
      </c>
      <c r="T253" s="394" t="s">
        <v>18</v>
      </c>
      <c r="U253" s="395" t="s">
        <v>17</v>
      </c>
    </row>
    <row r="254" spans="1:2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17</v>
      </c>
      <c r="S254" s="394" t="s">
        <v>18</v>
      </c>
      <c r="T254" s="394" t="s">
        <v>18</v>
      </c>
      <c r="U254" s="395" t="s">
        <v>17</v>
      </c>
    </row>
    <row r="255" spans="1:2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17</v>
      </c>
      <c r="S255" s="394" t="s">
        <v>18</v>
      </c>
      <c r="T255" s="394" t="s">
        <v>18</v>
      </c>
      <c r="U255" s="395" t="s">
        <v>17</v>
      </c>
    </row>
    <row r="256" spans="1:2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17</v>
      </c>
      <c r="S256" s="417" t="s">
        <v>18</v>
      </c>
      <c r="T256" s="417" t="s">
        <v>18</v>
      </c>
      <c r="U256" s="418" t="s">
        <v>17</v>
      </c>
    </row>
    <row r="257" spans="1:21" ht="14.4" thickBot="1">
      <c r="A257" s="377"/>
      <c r="B257" s="347"/>
      <c r="C257" s="348"/>
      <c r="D257" s="1049"/>
      <c r="E257" s="753"/>
      <c r="F257" s="754"/>
      <c r="G257" s="351"/>
      <c r="H257" s="351"/>
      <c r="I257" s="798"/>
      <c r="J257" s="798"/>
      <c r="K257" s="798"/>
      <c r="L257" s="798"/>
      <c r="M257" s="798"/>
      <c r="N257" s="351"/>
      <c r="O257" s="351"/>
      <c r="P257" s="351"/>
      <c r="Q257" s="351"/>
      <c r="R257" s="351"/>
      <c r="S257" s="351"/>
      <c r="T257" s="351"/>
      <c r="U257" s="351"/>
    </row>
    <row r="258" spans="1:2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17</v>
      </c>
      <c r="S258" s="403" t="s">
        <v>18</v>
      </c>
      <c r="T258" s="403" t="s">
        <v>18</v>
      </c>
      <c r="U258" s="404" t="s">
        <v>17</v>
      </c>
    </row>
    <row r="259" spans="1:2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17</v>
      </c>
      <c r="S259" s="394" t="s">
        <v>18</v>
      </c>
      <c r="T259" s="394" t="s">
        <v>18</v>
      </c>
      <c r="U259" s="395" t="s">
        <v>17</v>
      </c>
    </row>
    <row r="260" spans="1:2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17</v>
      </c>
      <c r="S260" s="394" t="s">
        <v>18</v>
      </c>
      <c r="T260" s="394" t="s">
        <v>18</v>
      </c>
      <c r="U260" s="395" t="s">
        <v>17</v>
      </c>
    </row>
    <row r="261" spans="1:2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17</v>
      </c>
      <c r="S261" s="394" t="s">
        <v>18</v>
      </c>
      <c r="T261" s="394" t="s">
        <v>18</v>
      </c>
      <c r="U261" s="395" t="s">
        <v>17</v>
      </c>
    </row>
    <row r="262" spans="1:2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17</v>
      </c>
      <c r="S262" s="394" t="s">
        <v>18</v>
      </c>
      <c r="T262" s="394" t="s">
        <v>18</v>
      </c>
      <c r="U262" s="395" t="s">
        <v>17</v>
      </c>
    </row>
    <row r="263" spans="1:2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17</v>
      </c>
      <c r="S263" s="394" t="s">
        <v>18</v>
      </c>
      <c r="T263" s="394" t="s">
        <v>18</v>
      </c>
      <c r="U263" s="395" t="s">
        <v>17</v>
      </c>
    </row>
    <row r="264" spans="1:2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17</v>
      </c>
      <c r="S264" s="394" t="s">
        <v>18</v>
      </c>
      <c r="T264" s="394" t="s">
        <v>18</v>
      </c>
      <c r="U264" s="395" t="s">
        <v>17</v>
      </c>
    </row>
    <row r="265" spans="1:2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17</v>
      </c>
      <c r="S265" s="394" t="s">
        <v>18</v>
      </c>
      <c r="T265" s="394" t="s">
        <v>18</v>
      </c>
      <c r="U265" s="395" t="s">
        <v>17</v>
      </c>
    </row>
    <row r="266" spans="1:2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17</v>
      </c>
      <c r="S266" s="394" t="s">
        <v>18</v>
      </c>
      <c r="T266" s="394" t="s">
        <v>18</v>
      </c>
      <c r="U266" s="395" t="s">
        <v>17</v>
      </c>
    </row>
    <row r="267" spans="1:2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17</v>
      </c>
      <c r="S267" s="394" t="s">
        <v>18</v>
      </c>
      <c r="T267" s="394" t="s">
        <v>18</v>
      </c>
      <c r="U267" s="395" t="s">
        <v>17</v>
      </c>
    </row>
    <row r="268" spans="1:2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17</v>
      </c>
      <c r="S268" s="394" t="s">
        <v>18</v>
      </c>
      <c r="T268" s="394" t="s">
        <v>18</v>
      </c>
      <c r="U268" s="395" t="s">
        <v>17</v>
      </c>
    </row>
    <row r="269" spans="1:2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17</v>
      </c>
      <c r="S269" s="394" t="s">
        <v>18</v>
      </c>
      <c r="T269" s="394" t="s">
        <v>18</v>
      </c>
      <c r="U269" s="395" t="s">
        <v>17</v>
      </c>
    </row>
    <row r="270" spans="1:2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17</v>
      </c>
      <c r="S270" s="394" t="s">
        <v>18</v>
      </c>
      <c r="T270" s="394" t="s">
        <v>18</v>
      </c>
      <c r="U270" s="395" t="s">
        <v>17</v>
      </c>
    </row>
    <row r="271" spans="1:2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17</v>
      </c>
      <c r="S271" s="394" t="s">
        <v>18</v>
      </c>
      <c r="T271" s="394" t="s">
        <v>18</v>
      </c>
      <c r="U271" s="395" t="s">
        <v>17</v>
      </c>
    </row>
    <row r="272" spans="1:2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17</v>
      </c>
      <c r="S272" s="394" t="s">
        <v>18</v>
      </c>
      <c r="T272" s="394" t="s">
        <v>18</v>
      </c>
      <c r="U272" s="395" t="s">
        <v>17</v>
      </c>
    </row>
    <row r="273" spans="1:2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17</v>
      </c>
      <c r="S273" s="417" t="s">
        <v>18</v>
      </c>
      <c r="T273" s="417" t="s">
        <v>18</v>
      </c>
      <c r="U273" s="418" t="s">
        <v>17</v>
      </c>
    </row>
    <row r="274" spans="1:21" ht="14.25" customHeight="1" thickBot="1">
      <c r="A274" s="377"/>
      <c r="B274" s="347"/>
      <c r="C274" s="348"/>
      <c r="D274" s="1049"/>
      <c r="E274" s="753"/>
      <c r="F274" s="754"/>
      <c r="G274" s="351"/>
      <c r="H274" s="351"/>
      <c r="I274" s="798"/>
      <c r="J274" s="798"/>
      <c r="K274" s="798"/>
      <c r="L274" s="798"/>
      <c r="M274" s="798"/>
      <c r="N274" s="351"/>
      <c r="O274" s="351"/>
      <c r="P274" s="351"/>
      <c r="Q274" s="351"/>
      <c r="R274" s="351"/>
      <c r="S274" s="351"/>
      <c r="T274" s="351"/>
      <c r="U274" s="351"/>
    </row>
    <row r="275" spans="1:2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17</v>
      </c>
      <c r="S275" s="403" t="s">
        <v>18</v>
      </c>
      <c r="T275" s="403" t="s">
        <v>18</v>
      </c>
      <c r="U275" s="404" t="s">
        <v>17</v>
      </c>
    </row>
    <row r="276" spans="1:2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17</v>
      </c>
      <c r="S276" s="394" t="s">
        <v>18</v>
      </c>
      <c r="T276" s="394" t="s">
        <v>18</v>
      </c>
      <c r="U276" s="395" t="s">
        <v>17</v>
      </c>
    </row>
    <row r="277" spans="1:2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17</v>
      </c>
      <c r="S277" s="401" t="s">
        <v>18</v>
      </c>
      <c r="T277" s="401" t="s">
        <v>18</v>
      </c>
      <c r="U277" s="402" t="s">
        <v>17</v>
      </c>
    </row>
    <row r="278" spans="1:21" ht="14.4" thickBot="1">
      <c r="A278" s="377"/>
      <c r="B278" s="347"/>
      <c r="C278" s="348"/>
      <c r="D278" s="1050"/>
      <c r="E278" s="354"/>
      <c r="F278" s="355"/>
      <c r="G278" s="355"/>
      <c r="H278" s="355"/>
      <c r="I278" s="877"/>
      <c r="J278" s="877"/>
      <c r="K278" s="877"/>
      <c r="L278" s="877"/>
      <c r="M278" s="877"/>
      <c r="N278" s="355"/>
      <c r="O278" s="355"/>
      <c r="P278" s="355"/>
      <c r="Q278" s="355"/>
      <c r="R278" s="355"/>
      <c r="S278" s="355"/>
      <c r="T278" s="355"/>
      <c r="U278" s="355"/>
    </row>
    <row r="279" spans="1:21" ht="14.4" thickBot="1">
      <c r="A279" s="377"/>
      <c r="B279" s="347"/>
      <c r="C279" s="348"/>
      <c r="D279" s="1049"/>
      <c r="E279" s="1059" t="s">
        <v>295</v>
      </c>
      <c r="F279" s="357" t="s">
        <v>430</v>
      </c>
      <c r="G279" s="358">
        <v>19</v>
      </c>
      <c r="H279" s="359">
        <v>4</v>
      </c>
      <c r="I279" s="918" t="s">
        <v>550</v>
      </c>
      <c r="J279" s="919"/>
      <c r="K279" s="919"/>
      <c r="L279" s="919"/>
      <c r="M279" s="920"/>
      <c r="N279" s="427" t="s">
        <v>18</v>
      </c>
      <c r="O279" s="390" t="s">
        <v>18</v>
      </c>
      <c r="P279" s="390" t="s">
        <v>18</v>
      </c>
      <c r="Q279" s="390" t="s">
        <v>18</v>
      </c>
      <c r="R279" s="390" t="s">
        <v>18</v>
      </c>
      <c r="S279" s="390" t="s">
        <v>18</v>
      </c>
      <c r="T279" s="390" t="s">
        <v>18</v>
      </c>
      <c r="U279" s="390" t="s">
        <v>18</v>
      </c>
    </row>
    <row r="280" spans="1:21" ht="14.4" thickBot="1">
      <c r="A280" s="377"/>
      <c r="B280" s="347"/>
      <c r="C280" s="348"/>
      <c r="D280" s="1049"/>
      <c r="E280" s="1060"/>
      <c r="F280" s="354"/>
      <c r="G280" s="355"/>
      <c r="H280" s="355"/>
      <c r="I280" s="895"/>
      <c r="J280" s="895"/>
      <c r="K280" s="895"/>
      <c r="L280" s="895"/>
      <c r="M280" s="895"/>
      <c r="N280" s="355"/>
      <c r="O280" s="355"/>
      <c r="P280" s="355"/>
      <c r="Q280" s="355"/>
      <c r="R280" s="355"/>
      <c r="S280" s="355"/>
      <c r="T280" s="355"/>
      <c r="U280" s="355"/>
    </row>
    <row r="281" spans="1:21" ht="14.4" thickBot="1">
      <c r="A281" s="377"/>
      <c r="B281" s="347"/>
      <c r="C281" s="348"/>
      <c r="D281" s="1049"/>
      <c r="E281" s="1060"/>
      <c r="F281" s="357" t="s">
        <v>133</v>
      </c>
      <c r="G281" s="360">
        <v>24</v>
      </c>
      <c r="H281" s="360">
        <v>3.5</v>
      </c>
      <c r="I281" s="921" t="s">
        <v>551</v>
      </c>
      <c r="J281" s="895"/>
      <c r="K281" s="895"/>
      <c r="L281" s="895"/>
      <c r="M281" s="922"/>
      <c r="N281" s="414" t="s">
        <v>18</v>
      </c>
      <c r="O281" s="390" t="s">
        <v>46</v>
      </c>
      <c r="P281" s="390" t="s">
        <v>17</v>
      </c>
      <c r="Q281" s="390" t="s">
        <v>18</v>
      </c>
      <c r="R281" s="390" t="s">
        <v>48</v>
      </c>
      <c r="S281" s="390" t="s">
        <v>47</v>
      </c>
      <c r="T281" s="390" t="s">
        <v>18</v>
      </c>
      <c r="U281" s="391" t="s">
        <v>47</v>
      </c>
    </row>
    <row r="282" spans="1:21" ht="14.4" thickBot="1">
      <c r="A282" s="377"/>
      <c r="B282" s="347"/>
      <c r="C282" s="348"/>
      <c r="D282" s="1049"/>
      <c r="E282" s="1060"/>
      <c r="F282" s="354"/>
      <c r="G282" s="355"/>
      <c r="H282" s="355"/>
      <c r="I282" s="877"/>
      <c r="J282" s="877"/>
      <c r="K282" s="877"/>
      <c r="L282" s="877"/>
      <c r="M282" s="877"/>
      <c r="N282" s="355"/>
      <c r="O282" s="355"/>
      <c r="P282" s="355"/>
      <c r="Q282" s="355"/>
      <c r="R282" s="355"/>
      <c r="S282" s="355"/>
      <c r="T282" s="355"/>
      <c r="U282" s="355"/>
    </row>
    <row r="283" spans="1:21" ht="14.4" thickBot="1">
      <c r="A283" s="377"/>
      <c r="B283" s="347"/>
      <c r="C283" s="348"/>
      <c r="D283" s="1049"/>
      <c r="E283" s="1060"/>
      <c r="F283" s="1062"/>
      <c r="G283" s="361">
        <v>28</v>
      </c>
      <c r="H283" s="361">
        <v>3.5</v>
      </c>
      <c r="I283" s="878" t="s">
        <v>296</v>
      </c>
      <c r="J283" s="879"/>
      <c r="K283" s="879"/>
      <c r="L283" s="879"/>
      <c r="M283" s="880"/>
      <c r="N283" s="407" t="s">
        <v>18</v>
      </c>
      <c r="O283" s="396" t="s">
        <v>46</v>
      </c>
      <c r="P283" s="396" t="s">
        <v>17</v>
      </c>
      <c r="Q283" s="396" t="s">
        <v>18</v>
      </c>
      <c r="R283" s="396" t="s">
        <v>47</v>
      </c>
      <c r="S283" s="396" t="s">
        <v>18</v>
      </c>
      <c r="T283" s="396" t="s">
        <v>18</v>
      </c>
      <c r="U283" s="397" t="s">
        <v>17</v>
      </c>
    </row>
    <row r="284" spans="1:21" ht="14.4" thickBot="1">
      <c r="A284" s="377"/>
      <c r="B284" s="347"/>
      <c r="C284" s="348"/>
      <c r="D284" s="1049"/>
      <c r="E284" s="1060"/>
      <c r="F284" s="1063"/>
      <c r="G284" s="349">
        <v>28</v>
      </c>
      <c r="H284" s="349">
        <v>4</v>
      </c>
      <c r="I284" s="784" t="s">
        <v>297</v>
      </c>
      <c r="J284" s="785"/>
      <c r="K284" s="785"/>
      <c r="L284" s="785"/>
      <c r="M284" s="786"/>
      <c r="N284" s="416" t="s">
        <v>18</v>
      </c>
      <c r="O284" s="394" t="s">
        <v>46</v>
      </c>
      <c r="P284" s="394" t="s">
        <v>17</v>
      </c>
      <c r="Q284" s="394" t="s">
        <v>18</v>
      </c>
      <c r="R284" s="394" t="s">
        <v>47</v>
      </c>
      <c r="S284" s="394" t="s">
        <v>18</v>
      </c>
      <c r="T284" s="394" t="s">
        <v>18</v>
      </c>
      <c r="U284" s="395" t="s">
        <v>17</v>
      </c>
    </row>
    <row r="285" spans="1:21" ht="14.4" thickBot="1">
      <c r="A285" s="377"/>
      <c r="B285" s="347"/>
      <c r="C285" s="348"/>
      <c r="D285" s="1049"/>
      <c r="E285" s="1060"/>
      <c r="F285" s="1063"/>
      <c r="G285" s="349">
        <v>35</v>
      </c>
      <c r="H285" s="349">
        <v>2.8</v>
      </c>
      <c r="I285" s="784" t="s">
        <v>298</v>
      </c>
      <c r="J285" s="785"/>
      <c r="K285" s="785"/>
      <c r="L285" s="785"/>
      <c r="M285" s="786"/>
      <c r="N285" s="416" t="s">
        <v>18</v>
      </c>
      <c r="O285" s="394" t="s">
        <v>46</v>
      </c>
      <c r="P285" s="394" t="s">
        <v>17</v>
      </c>
      <c r="Q285" s="394" t="s">
        <v>18</v>
      </c>
      <c r="R285" s="394" t="s">
        <v>47</v>
      </c>
      <c r="S285" s="394" t="s">
        <v>18</v>
      </c>
      <c r="T285" s="394" t="s">
        <v>18</v>
      </c>
      <c r="U285" s="395" t="s">
        <v>17</v>
      </c>
    </row>
    <row r="286" spans="1:21" ht="14.4" thickBot="1">
      <c r="A286" s="377"/>
      <c r="B286" s="347"/>
      <c r="C286" s="348"/>
      <c r="D286" s="1049"/>
      <c r="E286" s="1060"/>
      <c r="F286" s="1063"/>
      <c r="G286" s="349">
        <v>35</v>
      </c>
      <c r="H286" s="349">
        <v>2.8</v>
      </c>
      <c r="I286" s="784" t="s">
        <v>299</v>
      </c>
      <c r="J286" s="785"/>
      <c r="K286" s="785"/>
      <c r="L286" s="785"/>
      <c r="M286" s="786"/>
      <c r="N286" s="416" t="s">
        <v>18</v>
      </c>
      <c r="O286" s="394" t="s">
        <v>46</v>
      </c>
      <c r="P286" s="394" t="s">
        <v>17</v>
      </c>
      <c r="Q286" s="394" t="s">
        <v>18</v>
      </c>
      <c r="R286" s="394" t="s">
        <v>47</v>
      </c>
      <c r="S286" s="394" t="s">
        <v>18</v>
      </c>
      <c r="T286" s="394" t="s">
        <v>18</v>
      </c>
      <c r="U286" s="395" t="s">
        <v>17</v>
      </c>
    </row>
    <row r="287" spans="1:21">
      <c r="A287" s="377"/>
      <c r="B287" s="347"/>
      <c r="C287" s="348"/>
      <c r="D287" s="1049"/>
      <c r="E287" s="1061"/>
      <c r="F287" s="1064"/>
      <c r="G287" s="353">
        <v>35</v>
      </c>
      <c r="H287" s="353">
        <v>3.5</v>
      </c>
      <c r="I287" s="802" t="s">
        <v>300</v>
      </c>
      <c r="J287" s="803"/>
      <c r="K287" s="803"/>
      <c r="L287" s="803"/>
      <c r="M287" s="804"/>
      <c r="N287" s="419" t="s">
        <v>18</v>
      </c>
      <c r="O287" s="417" t="s">
        <v>46</v>
      </c>
      <c r="P287" s="417" t="s">
        <v>17</v>
      </c>
      <c r="Q287" s="417" t="s">
        <v>18</v>
      </c>
      <c r="R287" s="417" t="s">
        <v>47</v>
      </c>
      <c r="S287" s="417" t="s">
        <v>18</v>
      </c>
      <c r="T287" s="417" t="s">
        <v>18</v>
      </c>
      <c r="U287" s="418" t="s">
        <v>17</v>
      </c>
    </row>
    <row r="288" spans="1:21">
      <c r="A288" s="377"/>
      <c r="B288" s="347"/>
      <c r="C288" s="348"/>
      <c r="D288" s="721"/>
      <c r="E288" s="753"/>
      <c r="F288" s="754"/>
      <c r="G288" s="362"/>
      <c r="H288" s="362"/>
      <c r="I288" s="783"/>
      <c r="J288" s="783"/>
      <c r="K288" s="783"/>
      <c r="L288" s="783"/>
      <c r="M288" s="783"/>
      <c r="N288" s="362"/>
      <c r="O288" s="362"/>
      <c r="P288" s="362"/>
      <c r="Q288" s="362"/>
      <c r="R288" s="362"/>
      <c r="S288" s="362"/>
      <c r="T288" s="362"/>
      <c r="U288" s="362"/>
    </row>
    <row r="289" spans="1:21">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ht="12.75" customHeight="1">
      <c r="A297" s="377"/>
      <c r="B297" s="347"/>
      <c r="C297" s="348"/>
      <c r="D297" s="1068"/>
      <c r="E297" s="753"/>
      <c r="F297" s="754"/>
      <c r="G297" s="351"/>
      <c r="H297" s="351"/>
      <c r="I297" s="798"/>
      <c r="J297" s="798"/>
      <c r="K297" s="798"/>
      <c r="L297" s="798"/>
      <c r="M297" s="798"/>
      <c r="N297" s="351"/>
      <c r="O297" s="351"/>
      <c r="P297" s="351"/>
      <c r="Q297" s="351"/>
      <c r="R297" s="351"/>
      <c r="S297" s="351"/>
      <c r="T297" s="351"/>
      <c r="U297" s="351"/>
    </row>
    <row r="298" spans="1:21">
      <c r="A298" s="377"/>
      <c r="B298" s="347"/>
      <c r="C298" s="348"/>
      <c r="D298" s="1068"/>
      <c r="E298" s="363" t="s">
        <v>309</v>
      </c>
      <c r="F298" s="364" t="s">
        <v>133</v>
      </c>
      <c r="G298" s="365">
        <v>45</v>
      </c>
      <c r="H298" s="365">
        <v>2.8</v>
      </c>
      <c r="I298" s="822" t="s">
        <v>552</v>
      </c>
      <c r="J298" s="823"/>
      <c r="K298" s="823"/>
      <c r="L298" s="823"/>
      <c r="M298" s="824"/>
      <c r="N298" s="428" t="s">
        <v>18</v>
      </c>
      <c r="O298" s="429" t="s">
        <v>46</v>
      </c>
      <c r="P298" s="429" t="s">
        <v>17</v>
      </c>
      <c r="Q298" s="429" t="s">
        <v>18</v>
      </c>
      <c r="R298" s="390" t="s">
        <v>48</v>
      </c>
      <c r="S298" s="429" t="s">
        <v>47</v>
      </c>
      <c r="T298" s="429" t="s">
        <v>18</v>
      </c>
      <c r="U298" s="430" t="s">
        <v>47</v>
      </c>
    </row>
    <row r="299" spans="1:21">
      <c r="A299" s="377"/>
      <c r="B299" s="347"/>
      <c r="C299" s="348"/>
      <c r="D299" s="1069"/>
      <c r="E299" s="366"/>
      <c r="F299" s="355"/>
      <c r="G299" s="367"/>
      <c r="H299" s="367"/>
      <c r="I299" s="883"/>
      <c r="J299" s="883"/>
      <c r="K299" s="883"/>
      <c r="L299" s="883"/>
      <c r="M299" s="883"/>
      <c r="N299" s="406"/>
      <c r="O299" s="406"/>
      <c r="P299" s="406"/>
      <c r="Q299" s="406"/>
      <c r="R299" s="406"/>
      <c r="S299" s="406"/>
      <c r="T299" s="406"/>
      <c r="U299" s="406"/>
    </row>
    <row r="300" spans="1:2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c r="A305" s="377"/>
      <c r="B305" s="347"/>
      <c r="C305" s="348"/>
      <c r="D305" s="1068"/>
      <c r="E305" s="753"/>
      <c r="F305" s="754"/>
      <c r="G305" s="351"/>
      <c r="H305" s="351"/>
      <c r="I305" s="798"/>
      <c r="J305" s="798"/>
      <c r="K305" s="798"/>
      <c r="L305" s="798"/>
      <c r="M305" s="798"/>
      <c r="N305" s="351"/>
      <c r="O305" s="351"/>
      <c r="P305" s="351"/>
      <c r="Q305" s="351"/>
      <c r="R305" s="351"/>
      <c r="S305" s="351"/>
      <c r="T305" s="351"/>
      <c r="U305" s="351"/>
    </row>
    <row r="306" spans="1:21">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c r="A307" s="377"/>
      <c r="B307" s="347"/>
      <c r="C307" s="348"/>
      <c r="D307" s="1068"/>
      <c r="E307" s="753"/>
      <c r="F307" s="754"/>
      <c r="G307" s="351"/>
      <c r="H307" s="351"/>
      <c r="I307" s="798"/>
      <c r="J307" s="798"/>
      <c r="K307" s="798"/>
      <c r="L307" s="798"/>
      <c r="M307" s="798"/>
      <c r="N307" s="351"/>
      <c r="O307" s="351"/>
      <c r="P307" s="351"/>
      <c r="Q307" s="351"/>
      <c r="R307" s="351"/>
      <c r="S307" s="351"/>
      <c r="T307" s="351"/>
      <c r="U307" s="351"/>
    </row>
    <row r="308" spans="1:21">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ht="14.25" customHeight="1">
      <c r="A309" s="377"/>
      <c r="B309" s="347"/>
      <c r="C309" s="348"/>
      <c r="D309" s="721"/>
      <c r="E309" s="753"/>
      <c r="F309" s="754"/>
      <c r="G309" s="362"/>
      <c r="H309" s="362"/>
      <c r="I309" s="783"/>
      <c r="J309" s="783"/>
      <c r="K309" s="783"/>
      <c r="L309" s="783"/>
      <c r="M309" s="783"/>
      <c r="N309" s="362"/>
      <c r="O309" s="362"/>
      <c r="P309" s="362"/>
      <c r="Q309" s="362"/>
      <c r="R309" s="362"/>
      <c r="S309" s="362"/>
      <c r="T309" s="362"/>
      <c r="U309" s="362"/>
    </row>
    <row r="310" spans="1:21">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ht="13.5" customHeight="1">
      <c r="A319" s="377"/>
      <c r="B319" s="347"/>
      <c r="C319" s="348"/>
      <c r="D319" s="1068"/>
      <c r="E319" s="753"/>
      <c r="F319" s="754"/>
      <c r="G319" s="351"/>
      <c r="H319" s="351"/>
      <c r="I319" s="798"/>
      <c r="J319" s="798"/>
      <c r="K319" s="798"/>
      <c r="L319" s="798"/>
      <c r="M319" s="798"/>
      <c r="N319" s="351"/>
      <c r="O319" s="351"/>
      <c r="P319" s="351"/>
      <c r="Q319" s="351"/>
      <c r="R319" s="351"/>
      <c r="S319" s="351"/>
      <c r="T319" s="351"/>
      <c r="U319" s="351"/>
    </row>
    <row r="320" spans="1:21">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ht="13.5" customHeight="1">
      <c r="A334" s="377"/>
      <c r="B334" s="347"/>
      <c r="C334" s="348"/>
      <c r="D334" s="1068"/>
      <c r="E334" s="753"/>
      <c r="F334" s="754"/>
      <c r="G334" s="351"/>
      <c r="H334" s="351"/>
      <c r="I334" s="798"/>
      <c r="J334" s="798"/>
      <c r="K334" s="798"/>
      <c r="L334" s="798"/>
      <c r="M334" s="798"/>
      <c r="N334" s="351"/>
      <c r="O334" s="351"/>
      <c r="P334" s="351"/>
      <c r="Q334" s="351"/>
      <c r="R334" s="351"/>
      <c r="S334" s="351"/>
      <c r="T334" s="351"/>
      <c r="U334" s="351"/>
    </row>
    <row r="335" spans="1:2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c r="A337" s="377"/>
      <c r="B337" s="347"/>
      <c r="C337" s="348"/>
      <c r="D337" s="1068"/>
      <c r="E337" s="753"/>
      <c r="F337" s="754"/>
      <c r="G337" s="351"/>
      <c r="H337" s="351"/>
      <c r="I337" s="798"/>
      <c r="J337" s="798"/>
      <c r="K337" s="798"/>
      <c r="L337" s="798"/>
      <c r="M337" s="798"/>
      <c r="N337" s="351"/>
      <c r="O337" s="351"/>
      <c r="P337" s="351"/>
      <c r="Q337" s="351"/>
      <c r="R337" s="351"/>
      <c r="S337" s="351"/>
      <c r="T337" s="351"/>
      <c r="U337" s="351"/>
    </row>
    <row r="338" spans="1:2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c r="A339" s="377"/>
      <c r="B339" s="347"/>
      <c r="C339" s="348"/>
      <c r="D339" s="1068"/>
      <c r="E339" s="1075"/>
      <c r="F339" s="1075"/>
      <c r="G339" s="360">
        <v>85</v>
      </c>
      <c r="H339" s="360">
        <v>2.8</v>
      </c>
      <c r="I339" s="802" t="s">
        <v>554</v>
      </c>
      <c r="J339" s="803"/>
      <c r="K339" s="803"/>
      <c r="L339" s="803"/>
      <c r="M339" s="804"/>
      <c r="N339" s="386" t="s">
        <v>18</v>
      </c>
      <c r="O339" s="386" t="s">
        <v>46</v>
      </c>
      <c r="P339" s="386" t="s">
        <v>17</v>
      </c>
      <c r="Q339" s="386" t="s">
        <v>18</v>
      </c>
      <c r="R339" s="386" t="s">
        <v>48</v>
      </c>
      <c r="S339" s="396" t="s">
        <v>47</v>
      </c>
      <c r="T339" s="396" t="s">
        <v>18</v>
      </c>
      <c r="U339" s="397" t="s">
        <v>47</v>
      </c>
    </row>
    <row r="340" spans="1:21">
      <c r="A340" s="377"/>
      <c r="B340" s="347"/>
      <c r="C340" s="348"/>
      <c r="D340" s="1068"/>
      <c r="E340" s="753"/>
      <c r="F340" s="754"/>
      <c r="G340" s="351"/>
      <c r="H340" s="351"/>
      <c r="I340" s="798"/>
      <c r="J340" s="798"/>
      <c r="K340" s="798"/>
      <c r="L340" s="798"/>
      <c r="M340" s="798"/>
      <c r="N340" s="351"/>
      <c r="O340" s="351"/>
      <c r="P340" s="351"/>
      <c r="Q340" s="351"/>
      <c r="R340" s="351"/>
      <c r="S340" s="351"/>
      <c r="T340" s="351"/>
      <c r="U340" s="351"/>
    </row>
    <row r="341" spans="1:21" ht="14.25" customHeight="1">
      <c r="A341" s="377"/>
      <c r="B341" s="347"/>
      <c r="C341" s="348"/>
      <c r="D341" s="1068"/>
      <c r="E341" s="808" t="s">
        <v>330</v>
      </c>
      <c r="F341" s="816"/>
      <c r="G341" s="360">
        <v>120</v>
      </c>
      <c r="H341" s="360">
        <v>4</v>
      </c>
      <c r="I341" s="793" t="s">
        <v>331</v>
      </c>
      <c r="J341" s="783"/>
      <c r="K341" s="783"/>
      <c r="L341" s="783"/>
      <c r="M341" s="870"/>
      <c r="N341" s="414" t="s">
        <v>18</v>
      </c>
      <c r="O341" s="390" t="s">
        <v>17</v>
      </c>
      <c r="P341" s="390" t="s">
        <v>17</v>
      </c>
      <c r="Q341" s="390" t="s">
        <v>18</v>
      </c>
      <c r="R341" s="390" t="s">
        <v>49</v>
      </c>
      <c r="S341" s="390" t="s">
        <v>18</v>
      </c>
      <c r="T341" s="390" t="s">
        <v>18</v>
      </c>
      <c r="U341" s="391" t="s">
        <v>18</v>
      </c>
    </row>
    <row r="342" spans="1:21" ht="14.25" customHeight="1">
      <c r="A342" s="377"/>
      <c r="B342" s="347"/>
      <c r="C342" s="348"/>
      <c r="D342" s="721"/>
      <c r="E342" s="753"/>
      <c r="F342" s="754"/>
      <c r="G342" s="362"/>
      <c r="H342" s="362"/>
      <c r="I342" s="783"/>
      <c r="J342" s="783"/>
      <c r="K342" s="783"/>
      <c r="L342" s="783"/>
      <c r="M342" s="783"/>
      <c r="N342" s="362"/>
      <c r="O342" s="362"/>
      <c r="P342" s="362"/>
      <c r="Q342" s="362"/>
      <c r="R342" s="362"/>
      <c r="S342" s="362"/>
      <c r="T342" s="362"/>
      <c r="U342" s="362"/>
    </row>
    <row r="343" spans="1:2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17</v>
      </c>
      <c r="S343" s="403" t="s">
        <v>18</v>
      </c>
      <c r="T343" s="403" t="s">
        <v>18</v>
      </c>
      <c r="U343" s="404" t="s">
        <v>17</v>
      </c>
    </row>
    <row r="344" spans="1:21">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17</v>
      </c>
      <c r="S344" s="394" t="s">
        <v>18</v>
      </c>
      <c r="T344" s="394" t="s">
        <v>18</v>
      </c>
      <c r="U344" s="395" t="s">
        <v>17</v>
      </c>
    </row>
    <row r="345" spans="1:21">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17</v>
      </c>
      <c r="S345" s="394" t="s">
        <v>18</v>
      </c>
      <c r="T345" s="394" t="s">
        <v>18</v>
      </c>
      <c r="U345" s="395" t="s">
        <v>17</v>
      </c>
    </row>
    <row r="346" spans="1:21">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17</v>
      </c>
      <c r="S346" s="394" t="s">
        <v>18</v>
      </c>
      <c r="T346" s="394" t="s">
        <v>18</v>
      </c>
      <c r="U346" s="395" t="s">
        <v>17</v>
      </c>
    </row>
    <row r="347" spans="1:2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17</v>
      </c>
      <c r="S347" s="394" t="s">
        <v>18</v>
      </c>
      <c r="T347" s="394" t="s">
        <v>18</v>
      </c>
      <c r="U347" s="395" t="s">
        <v>17</v>
      </c>
    </row>
    <row r="348" spans="1:2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17</v>
      </c>
      <c r="S348" s="394" t="s">
        <v>18</v>
      </c>
      <c r="T348" s="394" t="s">
        <v>18</v>
      </c>
      <c r="U348" s="395" t="s">
        <v>17</v>
      </c>
    </row>
    <row r="349" spans="1:2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17</v>
      </c>
      <c r="S349" s="394" t="s">
        <v>18</v>
      </c>
      <c r="T349" s="394" t="s">
        <v>18</v>
      </c>
      <c r="U349" s="395" t="s">
        <v>17</v>
      </c>
    </row>
    <row r="350" spans="1:21">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17</v>
      </c>
      <c r="S350" s="394" t="s">
        <v>18</v>
      </c>
      <c r="T350" s="394" t="s">
        <v>18</v>
      </c>
      <c r="U350" s="395" t="s">
        <v>17</v>
      </c>
    </row>
    <row r="351" spans="1:2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17</v>
      </c>
      <c r="S351" s="394" t="s">
        <v>18</v>
      </c>
      <c r="T351" s="394" t="s">
        <v>18</v>
      </c>
      <c r="U351" s="395" t="s">
        <v>17</v>
      </c>
    </row>
    <row r="352" spans="1:21">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17</v>
      </c>
      <c r="S352" s="417" t="s">
        <v>18</v>
      </c>
      <c r="T352" s="417" t="s">
        <v>18</v>
      </c>
      <c r="U352" s="418" t="s">
        <v>17</v>
      </c>
    </row>
    <row r="353" spans="1:21">
      <c r="A353" s="377"/>
      <c r="B353" s="347"/>
      <c r="C353" s="348"/>
      <c r="D353" s="1068"/>
      <c r="E353" s="753"/>
      <c r="F353" s="754"/>
      <c r="G353" s="351"/>
      <c r="H353" s="351"/>
      <c r="I353" s="798"/>
      <c r="J353" s="798"/>
      <c r="K353" s="798"/>
      <c r="L353" s="798"/>
      <c r="M353" s="798"/>
      <c r="N353" s="351"/>
      <c r="O353" s="351"/>
      <c r="P353" s="351"/>
      <c r="Q353" s="351"/>
      <c r="R353" s="351"/>
      <c r="S353" s="351"/>
      <c r="T353" s="351"/>
      <c r="U353" s="351"/>
    </row>
    <row r="354" spans="1:21">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17</v>
      </c>
      <c r="S354" s="403" t="s">
        <v>18</v>
      </c>
      <c r="T354" s="403" t="s">
        <v>18</v>
      </c>
      <c r="U354" s="404" t="s">
        <v>17</v>
      </c>
    </row>
    <row r="355" spans="1:2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17</v>
      </c>
      <c r="S355" s="394" t="s">
        <v>18</v>
      </c>
      <c r="T355" s="394" t="s">
        <v>18</v>
      </c>
      <c r="U355" s="395" t="s">
        <v>17</v>
      </c>
    </row>
    <row r="356" spans="1:21">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17</v>
      </c>
      <c r="S356" s="394" t="s">
        <v>18</v>
      </c>
      <c r="T356" s="394" t="s">
        <v>18</v>
      </c>
      <c r="U356" s="395" t="s">
        <v>17</v>
      </c>
    </row>
    <row r="357" spans="1:2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17</v>
      </c>
      <c r="S357" s="394" t="s">
        <v>18</v>
      </c>
      <c r="T357" s="394" t="s">
        <v>18</v>
      </c>
      <c r="U357" s="395" t="s">
        <v>17</v>
      </c>
    </row>
    <row r="358" spans="1:21">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17</v>
      </c>
      <c r="S358" s="394" t="s">
        <v>18</v>
      </c>
      <c r="T358" s="394" t="s">
        <v>18</v>
      </c>
      <c r="U358" s="395" t="s">
        <v>17</v>
      </c>
    </row>
    <row r="359" spans="1:21">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17</v>
      </c>
      <c r="S359" s="394" t="s">
        <v>18</v>
      </c>
      <c r="T359" s="394" t="s">
        <v>18</v>
      </c>
      <c r="U359" s="395" t="s">
        <v>17</v>
      </c>
    </row>
    <row r="360" spans="1:2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17</v>
      </c>
      <c r="S360" s="394" t="s">
        <v>18</v>
      </c>
      <c r="T360" s="394" t="s">
        <v>18</v>
      </c>
      <c r="U360" s="395" t="s">
        <v>17</v>
      </c>
    </row>
    <row r="361" spans="1:21">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17</v>
      </c>
      <c r="S361" s="394" t="s">
        <v>18</v>
      </c>
      <c r="T361" s="394" t="s">
        <v>18</v>
      </c>
      <c r="U361" s="395" t="s">
        <v>17</v>
      </c>
    </row>
    <row r="362" spans="1:21">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17</v>
      </c>
      <c r="S362" s="394" t="s">
        <v>18</v>
      </c>
      <c r="T362" s="394" t="s">
        <v>18</v>
      </c>
      <c r="U362" s="395" t="s">
        <v>17</v>
      </c>
    </row>
    <row r="363" spans="1:21">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17</v>
      </c>
      <c r="S363" s="394" t="s">
        <v>18</v>
      </c>
      <c r="T363" s="394" t="s">
        <v>18</v>
      </c>
      <c r="U363" s="395" t="s">
        <v>17</v>
      </c>
    </row>
    <row r="364" spans="1:21">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17</v>
      </c>
      <c r="S364" s="394" t="s">
        <v>18</v>
      </c>
      <c r="T364" s="394" t="s">
        <v>18</v>
      </c>
      <c r="U364" s="395" t="s">
        <v>17</v>
      </c>
    </row>
    <row r="365" spans="1:21">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17</v>
      </c>
      <c r="S365" s="417" t="s">
        <v>18</v>
      </c>
      <c r="T365" s="417" t="s">
        <v>18</v>
      </c>
      <c r="U365" s="418" t="s">
        <v>17</v>
      </c>
    </row>
    <row r="366" spans="1:21" ht="13.5" customHeight="1">
      <c r="A366" s="377"/>
      <c r="B366" s="347"/>
      <c r="C366" s="348"/>
      <c r="D366" s="1068"/>
      <c r="E366" s="753"/>
      <c r="F366" s="754"/>
      <c r="G366" s="362"/>
      <c r="H366" s="362"/>
      <c r="I366" s="783"/>
      <c r="J366" s="783"/>
      <c r="K366" s="783"/>
      <c r="L366" s="783"/>
      <c r="M366" s="783"/>
      <c r="N366" s="362"/>
      <c r="O366" s="362"/>
      <c r="P366" s="362"/>
      <c r="Q366" s="362"/>
      <c r="R366" s="362"/>
      <c r="S366" s="362"/>
      <c r="T366" s="362"/>
      <c r="U366" s="362"/>
    </row>
    <row r="367" spans="1:21">
      <c r="A367" s="377"/>
      <c r="B367" s="347"/>
      <c r="C367" s="348"/>
      <c r="D367" s="1068"/>
      <c r="E367" s="1053" t="s">
        <v>346</v>
      </c>
      <c r="F367" s="1054"/>
      <c r="G367" s="352">
        <v>500</v>
      </c>
      <c r="H367" s="352">
        <v>5</v>
      </c>
      <c r="I367" s="799" t="s">
        <v>347</v>
      </c>
      <c r="J367" s="800"/>
      <c r="K367" s="800"/>
      <c r="L367" s="800"/>
      <c r="M367" s="801"/>
      <c r="N367" s="413" t="s">
        <v>18</v>
      </c>
      <c r="O367" s="403" t="s">
        <v>18</v>
      </c>
      <c r="P367" s="403" t="s">
        <v>17</v>
      </c>
      <c r="Q367" s="403" t="s">
        <v>18</v>
      </c>
      <c r="R367" s="403" t="s">
        <v>17</v>
      </c>
      <c r="S367" s="403" t="s">
        <v>18</v>
      </c>
      <c r="T367" s="403" t="s">
        <v>18</v>
      </c>
      <c r="U367" s="404" t="s">
        <v>17</v>
      </c>
    </row>
    <row r="368" spans="1:21" ht="14.25" customHeight="1">
      <c r="A368" s="377"/>
      <c r="B368" s="347"/>
      <c r="C368" s="348"/>
      <c r="D368" s="1068"/>
      <c r="E368" s="1055"/>
      <c r="F368" s="1056"/>
      <c r="G368" s="349">
        <v>500</v>
      </c>
      <c r="H368" s="349">
        <v>8</v>
      </c>
      <c r="I368" s="784" t="s">
        <v>348</v>
      </c>
      <c r="J368" s="785"/>
      <c r="K368" s="785"/>
      <c r="L368" s="785"/>
      <c r="M368" s="786"/>
      <c r="N368" s="416" t="s">
        <v>18</v>
      </c>
      <c r="O368" s="394" t="s">
        <v>18</v>
      </c>
      <c r="P368" s="394" t="s">
        <v>17</v>
      </c>
      <c r="Q368" s="394" t="s">
        <v>18</v>
      </c>
      <c r="R368" s="394" t="s">
        <v>17</v>
      </c>
      <c r="S368" s="394" t="s">
        <v>18</v>
      </c>
      <c r="T368" s="394" t="s">
        <v>18</v>
      </c>
      <c r="U368" s="395" t="s">
        <v>17</v>
      </c>
    </row>
    <row r="369" spans="1:21">
      <c r="A369" s="377"/>
      <c r="B369" s="347"/>
      <c r="C369" s="348"/>
      <c r="D369" s="1068"/>
      <c r="E369" s="1055"/>
      <c r="F369" s="1056"/>
      <c r="G369" s="349">
        <v>1000</v>
      </c>
      <c r="H369" s="349">
        <v>6.3</v>
      </c>
      <c r="I369" s="784" t="s">
        <v>349</v>
      </c>
      <c r="J369" s="785"/>
      <c r="K369" s="785"/>
      <c r="L369" s="785"/>
      <c r="M369" s="786"/>
      <c r="N369" s="416" t="s">
        <v>18</v>
      </c>
      <c r="O369" s="394" t="s">
        <v>18</v>
      </c>
      <c r="P369" s="394" t="s">
        <v>17</v>
      </c>
      <c r="Q369" s="394" t="s">
        <v>18</v>
      </c>
      <c r="R369" s="394" t="s">
        <v>17</v>
      </c>
      <c r="S369" s="394" t="s">
        <v>18</v>
      </c>
      <c r="T369" s="394" t="s">
        <v>18</v>
      </c>
      <c r="U369" s="395" t="s">
        <v>17</v>
      </c>
    </row>
    <row r="370" spans="1:21" ht="12.75" customHeight="1">
      <c r="A370" s="377"/>
      <c r="B370" s="347"/>
      <c r="C370" s="348"/>
      <c r="D370" s="1068"/>
      <c r="E370" s="1055"/>
      <c r="F370" s="1056"/>
      <c r="G370" s="349">
        <v>1000</v>
      </c>
      <c r="H370" s="349">
        <v>11</v>
      </c>
      <c r="I370" s="784" t="s">
        <v>350</v>
      </c>
      <c r="J370" s="785"/>
      <c r="K370" s="785"/>
      <c r="L370" s="785"/>
      <c r="M370" s="786"/>
      <c r="N370" s="416" t="s">
        <v>18</v>
      </c>
      <c r="O370" s="394" t="s">
        <v>18</v>
      </c>
      <c r="P370" s="394" t="s">
        <v>17</v>
      </c>
      <c r="Q370" s="394" t="s">
        <v>18</v>
      </c>
      <c r="R370" s="394" t="s">
        <v>17</v>
      </c>
      <c r="S370" s="394" t="s">
        <v>18</v>
      </c>
      <c r="T370" s="394" t="s">
        <v>18</v>
      </c>
      <c r="U370" s="395" t="s">
        <v>17</v>
      </c>
    </row>
    <row r="371" spans="1:21">
      <c r="A371" s="377"/>
      <c r="B371" s="347"/>
      <c r="C371" s="348"/>
      <c r="D371" s="1068"/>
      <c r="E371" s="1072"/>
      <c r="F371" s="1073"/>
      <c r="G371" s="349">
        <v>2000</v>
      </c>
      <c r="H371" s="349">
        <v>11</v>
      </c>
      <c r="I371" s="802" t="s">
        <v>351</v>
      </c>
      <c r="J371" s="803"/>
      <c r="K371" s="803"/>
      <c r="L371" s="803"/>
      <c r="M371" s="804"/>
      <c r="N371" s="416" t="s">
        <v>18</v>
      </c>
      <c r="O371" s="394" t="s">
        <v>18</v>
      </c>
      <c r="P371" s="394" t="s">
        <v>17</v>
      </c>
      <c r="Q371" s="394" t="s">
        <v>18</v>
      </c>
      <c r="R371" s="394" t="s">
        <v>17</v>
      </c>
      <c r="S371" s="394" t="s">
        <v>18</v>
      </c>
      <c r="T371" s="394" t="s">
        <v>18</v>
      </c>
      <c r="U371" s="395" t="s">
        <v>17</v>
      </c>
    </row>
    <row r="372" spans="1:21" ht="13.5" customHeight="1">
      <c r="A372" s="377"/>
      <c r="B372" s="347"/>
      <c r="C372" s="348"/>
      <c r="D372" s="1068"/>
      <c r="E372" s="753"/>
      <c r="F372" s="754"/>
      <c r="G372" s="351"/>
      <c r="H372" s="351"/>
      <c r="I372" s="798"/>
      <c r="J372" s="798"/>
      <c r="K372" s="798"/>
      <c r="L372" s="798"/>
      <c r="M372" s="798"/>
      <c r="N372" s="351"/>
      <c r="O372" s="351"/>
      <c r="P372" s="351"/>
      <c r="Q372" s="351"/>
      <c r="R372" s="351"/>
      <c r="S372" s="351"/>
      <c r="T372" s="351"/>
      <c r="U372" s="351"/>
    </row>
    <row r="373" spans="1:2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ht="12.75" customHeight="1">
      <c r="A374" s="377"/>
      <c r="B374" s="347"/>
      <c r="C374" s="348"/>
      <c r="D374" s="721"/>
      <c r="E374" s="753"/>
      <c r="F374" s="754"/>
      <c r="G374" s="362"/>
      <c r="H374" s="362"/>
      <c r="I374" s="783"/>
      <c r="J374" s="783"/>
      <c r="K374" s="783"/>
      <c r="L374" s="783"/>
      <c r="M374" s="783"/>
      <c r="N374" s="362"/>
      <c r="O374" s="362"/>
      <c r="P374" s="362"/>
      <c r="Q374" s="362"/>
      <c r="R374" s="362"/>
      <c r="S374" s="362"/>
      <c r="T374" s="362"/>
      <c r="U374" s="362"/>
    </row>
    <row r="375" spans="1:2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17</v>
      </c>
      <c r="S375" s="403" t="s">
        <v>18</v>
      </c>
      <c r="T375" s="403" t="s">
        <v>18</v>
      </c>
      <c r="U375" s="404" t="s">
        <v>17</v>
      </c>
    </row>
    <row r="376" spans="1:2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17</v>
      </c>
      <c r="S376" s="417" t="s">
        <v>18</v>
      </c>
      <c r="T376" s="417" t="s">
        <v>18</v>
      </c>
      <c r="U376" s="418" t="s">
        <v>17</v>
      </c>
    </row>
    <row r="377" spans="1:21">
      <c r="A377" s="377"/>
      <c r="B377" s="347"/>
      <c r="C377" s="348"/>
      <c r="D377" s="1068"/>
      <c r="E377" s="753"/>
      <c r="F377" s="754"/>
      <c r="G377" s="351"/>
      <c r="H377" s="351"/>
      <c r="I377" s="798"/>
      <c r="J377" s="798"/>
      <c r="K377" s="798"/>
      <c r="L377" s="798"/>
      <c r="M377" s="798"/>
      <c r="N377" s="351"/>
      <c r="O377" s="351"/>
      <c r="P377" s="351"/>
      <c r="Q377" s="351"/>
      <c r="R377" s="351"/>
      <c r="S377" s="351"/>
      <c r="T377" s="351"/>
      <c r="U377" s="351"/>
    </row>
    <row r="378" spans="1:21">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17</v>
      </c>
      <c r="S378" s="403" t="s">
        <v>18</v>
      </c>
      <c r="T378" s="403" t="s">
        <v>18</v>
      </c>
      <c r="U378" s="404" t="s">
        <v>17</v>
      </c>
    </row>
    <row r="379" spans="1:2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17</v>
      </c>
      <c r="S379" s="417" t="s">
        <v>18</v>
      </c>
      <c r="T379" s="417" t="s">
        <v>18</v>
      </c>
      <c r="U379" s="418" t="s">
        <v>17</v>
      </c>
    </row>
    <row r="380" spans="1:21" ht="12.75" customHeight="1">
      <c r="A380" s="377"/>
      <c r="B380" s="347"/>
      <c r="C380" s="348"/>
      <c r="D380" s="721"/>
      <c r="E380" s="753"/>
      <c r="F380" s="754"/>
      <c r="G380" s="362"/>
      <c r="H380" s="362"/>
      <c r="I380" s="783"/>
      <c r="J380" s="783"/>
      <c r="K380" s="783"/>
      <c r="L380" s="783"/>
      <c r="M380" s="783"/>
      <c r="N380" s="362"/>
      <c r="O380" s="362"/>
      <c r="P380" s="362"/>
      <c r="Q380" s="362"/>
      <c r="R380" s="362"/>
      <c r="S380" s="362"/>
      <c r="T380" s="362"/>
      <c r="U380" s="362"/>
    </row>
    <row r="381" spans="1:2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17</v>
      </c>
      <c r="S381" s="403" t="s">
        <v>18</v>
      </c>
      <c r="T381" s="403" t="s">
        <v>18</v>
      </c>
      <c r="U381" s="404" t="s">
        <v>17</v>
      </c>
    </row>
    <row r="382" spans="1:2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17</v>
      </c>
      <c r="S382" s="417" t="s">
        <v>18</v>
      </c>
      <c r="T382" s="417" t="s">
        <v>18</v>
      </c>
      <c r="U382" s="418" t="s">
        <v>17</v>
      </c>
    </row>
    <row r="383" spans="1:21">
      <c r="A383" s="377"/>
      <c r="B383" s="347"/>
      <c r="C383" s="348"/>
      <c r="D383" s="1068"/>
      <c r="E383" s="753"/>
      <c r="F383" s="754"/>
      <c r="G383" s="351"/>
      <c r="H383" s="351"/>
      <c r="I383" s="798"/>
      <c r="J383" s="798"/>
      <c r="K383" s="798"/>
      <c r="L383" s="798"/>
      <c r="M383" s="798"/>
      <c r="N383" s="351"/>
      <c r="O383" s="351"/>
      <c r="P383" s="351"/>
      <c r="Q383" s="351"/>
      <c r="R383" s="351"/>
      <c r="S383" s="351"/>
      <c r="T383" s="351"/>
      <c r="U383" s="351"/>
    </row>
    <row r="384" spans="1:21">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17</v>
      </c>
      <c r="S384" s="403" t="s">
        <v>18</v>
      </c>
      <c r="T384" s="403" t="s">
        <v>18</v>
      </c>
      <c r="U384" s="404" t="s">
        <v>17</v>
      </c>
    </row>
    <row r="385" spans="1:2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17</v>
      </c>
      <c r="S385" s="394" t="s">
        <v>18</v>
      </c>
      <c r="T385" s="394" t="s">
        <v>18</v>
      </c>
      <c r="U385" s="395" t="s">
        <v>17</v>
      </c>
    </row>
    <row r="386" spans="1:21">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17</v>
      </c>
      <c r="S386" s="394" t="s">
        <v>18</v>
      </c>
      <c r="T386" s="394" t="s">
        <v>18</v>
      </c>
      <c r="U386" s="395" t="s">
        <v>17</v>
      </c>
    </row>
    <row r="387" spans="1:21">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17</v>
      </c>
      <c r="S387" s="394" t="s">
        <v>18</v>
      </c>
      <c r="T387" s="394" t="s">
        <v>18</v>
      </c>
      <c r="U387" s="395" t="s">
        <v>17</v>
      </c>
    </row>
    <row r="388" spans="1:21">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17</v>
      </c>
      <c r="S388" s="394" t="s">
        <v>18</v>
      </c>
      <c r="T388" s="394" t="s">
        <v>18</v>
      </c>
      <c r="U388" s="395" t="s">
        <v>17</v>
      </c>
    </row>
    <row r="389" spans="1:2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17</v>
      </c>
      <c r="S389" s="394" t="s">
        <v>18</v>
      </c>
      <c r="T389" s="394" t="s">
        <v>18</v>
      </c>
      <c r="U389" s="395" t="s">
        <v>17</v>
      </c>
    </row>
    <row r="390" spans="1:2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17</v>
      </c>
      <c r="S390" s="417" t="s">
        <v>18</v>
      </c>
      <c r="T390" s="417" t="s">
        <v>18</v>
      </c>
      <c r="U390" s="418" t="s">
        <v>17</v>
      </c>
    </row>
    <row r="391" spans="1:21" ht="12.75" customHeight="1">
      <c r="A391" s="377"/>
      <c r="B391" s="347"/>
      <c r="C391" s="348"/>
      <c r="D391" s="1068"/>
      <c r="E391" s="753"/>
      <c r="F391" s="754"/>
      <c r="G391" s="351"/>
      <c r="H391" s="351"/>
      <c r="I391" s="798"/>
      <c r="J391" s="798"/>
      <c r="K391" s="798"/>
      <c r="L391" s="798"/>
      <c r="M391" s="798"/>
      <c r="N391" s="351"/>
      <c r="O391" s="351"/>
      <c r="P391" s="351"/>
      <c r="Q391" s="351"/>
      <c r="R391" s="351"/>
      <c r="S391" s="351"/>
      <c r="T391" s="351"/>
      <c r="U391" s="351"/>
    </row>
    <row r="392" spans="1:2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17</v>
      </c>
      <c r="S392" s="390" t="s">
        <v>18</v>
      </c>
      <c r="T392" s="390" t="s">
        <v>18</v>
      </c>
      <c r="U392" s="391" t="s">
        <v>17</v>
      </c>
    </row>
    <row r="393" spans="1:21" ht="15" customHeight="1">
      <c r="A393" s="377"/>
      <c r="B393" s="347"/>
      <c r="C393" s="348"/>
      <c r="D393" s="721"/>
      <c r="E393" s="753"/>
      <c r="F393" s="754"/>
      <c r="G393" s="362"/>
      <c r="H393" s="362"/>
      <c r="I393" s="783"/>
      <c r="J393" s="783"/>
      <c r="K393" s="783"/>
      <c r="L393" s="783"/>
      <c r="M393" s="783"/>
      <c r="N393" s="362"/>
      <c r="O393" s="362"/>
      <c r="P393" s="362"/>
      <c r="Q393" s="362"/>
      <c r="R393" s="362"/>
      <c r="S393" s="362"/>
      <c r="T393" s="362"/>
      <c r="U393" s="362"/>
    </row>
    <row r="394" spans="1:2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17</v>
      </c>
      <c r="S394" s="396" t="s">
        <v>18</v>
      </c>
      <c r="T394" s="396" t="s">
        <v>18</v>
      </c>
      <c r="U394" s="397" t="s">
        <v>17</v>
      </c>
    </row>
    <row r="395" spans="1:2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17</v>
      </c>
      <c r="S395" s="396" t="s">
        <v>18</v>
      </c>
      <c r="T395" s="396" t="s">
        <v>18</v>
      </c>
      <c r="U395" s="397" t="s">
        <v>17</v>
      </c>
    </row>
    <row r="396" spans="1:2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17</v>
      </c>
      <c r="S396" s="401" t="s">
        <v>18</v>
      </c>
      <c r="T396" s="401" t="s">
        <v>18</v>
      </c>
      <c r="U396" s="402" t="s">
        <v>17</v>
      </c>
    </row>
    <row r="397" spans="1:21" ht="15" customHeight="1">
      <c r="A397" s="400"/>
      <c r="B397" s="347"/>
      <c r="C397" s="348"/>
      <c r="D397" s="1086"/>
      <c r="E397" s="753"/>
      <c r="F397" s="754"/>
      <c r="G397" s="351"/>
      <c r="H397" s="351"/>
      <c r="I397" s="798"/>
      <c r="J397" s="798"/>
      <c r="K397" s="798"/>
      <c r="L397" s="798"/>
      <c r="M397" s="798"/>
      <c r="N397" s="351"/>
      <c r="O397" s="351"/>
      <c r="P397" s="351"/>
      <c r="Q397" s="351"/>
      <c r="R397" s="351"/>
      <c r="S397" s="351"/>
      <c r="T397" s="351"/>
      <c r="U397" s="351"/>
    </row>
    <row r="398" spans="1:2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17</v>
      </c>
      <c r="S398" s="403" t="s">
        <v>18</v>
      </c>
      <c r="T398" s="403" t="s">
        <v>18</v>
      </c>
      <c r="U398" s="404" t="s">
        <v>17</v>
      </c>
    </row>
    <row r="399" spans="1:2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17</v>
      </c>
      <c r="S399" s="394" t="s">
        <v>18</v>
      </c>
      <c r="T399" s="394" t="s">
        <v>18</v>
      </c>
      <c r="U399" s="395" t="s">
        <v>17</v>
      </c>
    </row>
    <row r="400" spans="1:2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17</v>
      </c>
      <c r="S400" s="394" t="s">
        <v>18</v>
      </c>
      <c r="T400" s="394" t="s">
        <v>18</v>
      </c>
      <c r="U400" s="395" t="s">
        <v>17</v>
      </c>
    </row>
    <row r="401" spans="1:2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17</v>
      </c>
      <c r="S401" s="394" t="s">
        <v>18</v>
      </c>
      <c r="T401" s="394" t="s">
        <v>18</v>
      </c>
      <c r="U401" s="395" t="s">
        <v>17</v>
      </c>
    </row>
    <row r="402" spans="1:2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17</v>
      </c>
      <c r="S402" s="394" t="s">
        <v>18</v>
      </c>
      <c r="T402" s="394" t="s">
        <v>18</v>
      </c>
      <c r="U402" s="395" t="s">
        <v>17</v>
      </c>
    </row>
    <row r="403" spans="1:2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17</v>
      </c>
      <c r="S403" s="394" t="s">
        <v>18</v>
      </c>
      <c r="T403" s="394" t="s">
        <v>18</v>
      </c>
      <c r="U403" s="395" t="s">
        <v>17</v>
      </c>
    </row>
    <row r="404" spans="1:2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17</v>
      </c>
      <c r="S404" s="394" t="s">
        <v>18</v>
      </c>
      <c r="T404" s="394" t="s">
        <v>18</v>
      </c>
      <c r="U404" s="395" t="s">
        <v>17</v>
      </c>
    </row>
    <row r="405" spans="1:2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17</v>
      </c>
      <c r="S405" s="394" t="s">
        <v>18</v>
      </c>
      <c r="T405" s="394" t="s">
        <v>18</v>
      </c>
      <c r="U405" s="395" t="s">
        <v>17</v>
      </c>
    </row>
    <row r="406" spans="1:2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17</v>
      </c>
      <c r="S406" s="394" t="s">
        <v>18</v>
      </c>
      <c r="T406" s="394" t="s">
        <v>18</v>
      </c>
      <c r="U406" s="395" t="s">
        <v>17</v>
      </c>
    </row>
    <row r="407" spans="1:2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17</v>
      </c>
      <c r="S407" s="417" t="s">
        <v>18</v>
      </c>
      <c r="T407" s="417" t="s">
        <v>18</v>
      </c>
      <c r="U407" s="418" t="s">
        <v>17</v>
      </c>
    </row>
    <row r="408" spans="1:21" ht="15" customHeight="1">
      <c r="A408" s="377"/>
      <c r="B408" s="347"/>
      <c r="C408" s="348"/>
      <c r="D408" s="1086"/>
      <c r="E408" s="753"/>
      <c r="F408" s="754"/>
      <c r="G408" s="351"/>
      <c r="H408" s="351"/>
      <c r="I408" s="798"/>
      <c r="J408" s="798"/>
      <c r="K408" s="798"/>
      <c r="L408" s="798"/>
      <c r="M408" s="798"/>
      <c r="N408" s="351"/>
      <c r="O408" s="351"/>
      <c r="P408" s="351"/>
      <c r="Q408" s="351"/>
      <c r="R408" s="351"/>
      <c r="S408" s="351"/>
      <c r="T408" s="351"/>
      <c r="U408" s="351"/>
    </row>
    <row r="409" spans="1:2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17</v>
      </c>
      <c r="S409" s="390" t="s">
        <v>18</v>
      </c>
      <c r="T409" s="390" t="s">
        <v>18</v>
      </c>
      <c r="U409" s="391" t="s">
        <v>17</v>
      </c>
    </row>
    <row r="410" spans="1:21" ht="15" customHeight="1">
      <c r="A410" s="377"/>
      <c r="B410" s="347"/>
      <c r="C410" s="348"/>
      <c r="D410" s="1086"/>
      <c r="E410" s="753"/>
      <c r="F410" s="754"/>
      <c r="G410" s="351"/>
      <c r="H410" s="351"/>
      <c r="I410" s="798"/>
      <c r="J410" s="798"/>
      <c r="K410" s="798"/>
      <c r="L410" s="798"/>
      <c r="M410" s="798"/>
      <c r="N410" s="351"/>
      <c r="O410" s="351"/>
      <c r="P410" s="351"/>
      <c r="Q410" s="351"/>
      <c r="R410" s="351"/>
      <c r="S410" s="351"/>
      <c r="T410" s="351"/>
      <c r="U410" s="351"/>
    </row>
    <row r="411" spans="1:2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17</v>
      </c>
      <c r="S411" s="403" t="s">
        <v>18</v>
      </c>
      <c r="T411" s="403" t="s">
        <v>18</v>
      </c>
      <c r="U411" s="404" t="s">
        <v>17</v>
      </c>
    </row>
    <row r="412" spans="1:2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17</v>
      </c>
      <c r="S412" s="394" t="s">
        <v>18</v>
      </c>
      <c r="T412" s="394" t="s">
        <v>18</v>
      </c>
      <c r="U412" s="395" t="s">
        <v>17</v>
      </c>
    </row>
    <row r="413" spans="1:21" ht="15" customHeight="1">
      <c r="A413" s="377"/>
      <c r="B413" s="347"/>
      <c r="C413" s="348"/>
      <c r="D413" s="721"/>
      <c r="E413" s="753"/>
      <c r="F413" s="754"/>
      <c r="G413" s="362"/>
      <c r="H413" s="362"/>
      <c r="I413" s="783"/>
      <c r="J413" s="783"/>
      <c r="K413" s="783"/>
      <c r="L413" s="783"/>
      <c r="M413" s="783"/>
      <c r="N413" s="362"/>
      <c r="O413" s="362"/>
      <c r="P413" s="362"/>
      <c r="Q413" s="362"/>
      <c r="R413" s="362"/>
      <c r="S413" s="362"/>
      <c r="T413" s="362"/>
      <c r="U413" s="362"/>
    </row>
    <row r="414" spans="1:21" ht="15" customHeight="1">
      <c r="A414" s="377"/>
      <c r="B414" s="347"/>
      <c r="C414" s="348"/>
      <c r="D414" s="722" t="s">
        <v>581</v>
      </c>
      <c r="E414" s="368" t="s">
        <v>557</v>
      </c>
      <c r="F414" s="369"/>
      <c r="G414" s="349"/>
      <c r="H414" s="349"/>
      <c r="I414" s="747" t="s">
        <v>642</v>
      </c>
      <c r="J414" s="748"/>
      <c r="K414" s="748"/>
      <c r="L414" s="748"/>
      <c r="M414" s="749"/>
      <c r="N414" s="416" t="s">
        <v>18</v>
      </c>
      <c r="O414" s="394" t="s">
        <v>45</v>
      </c>
      <c r="P414" s="394" t="s">
        <v>17</v>
      </c>
      <c r="Q414" s="394" t="s">
        <v>18</v>
      </c>
      <c r="R414" s="394" t="s">
        <v>17</v>
      </c>
      <c r="S414" s="394" t="s">
        <v>18</v>
      </c>
      <c r="T414" s="394" t="s">
        <v>18</v>
      </c>
      <c r="U414" s="395" t="s">
        <v>17</v>
      </c>
    </row>
    <row r="415" spans="1:21" ht="15" customHeight="1">
      <c r="A415" s="377"/>
      <c r="B415" s="347"/>
      <c r="C415" s="348"/>
      <c r="D415" s="723"/>
      <c r="E415" s="753"/>
      <c r="F415" s="754"/>
      <c r="G415" s="351"/>
      <c r="H415" s="351"/>
      <c r="I415" s="771"/>
      <c r="J415" s="771"/>
      <c r="K415" s="771"/>
      <c r="L415" s="771"/>
      <c r="M415" s="771"/>
      <c r="N415" s="351"/>
      <c r="O415" s="351"/>
      <c r="P415" s="351"/>
      <c r="Q415" s="351"/>
      <c r="R415" s="351"/>
      <c r="S415" s="351"/>
      <c r="T415" s="351"/>
      <c r="U415" s="351"/>
    </row>
    <row r="416" spans="1:21" ht="15" customHeight="1">
      <c r="A416" s="377"/>
      <c r="B416" s="347"/>
      <c r="C416" s="348"/>
      <c r="D416" s="723"/>
      <c r="E416" s="772" t="s">
        <v>199</v>
      </c>
      <c r="F416" s="773"/>
      <c r="G416" s="352"/>
      <c r="H416" s="352"/>
      <c r="I416" s="787" t="s">
        <v>643</v>
      </c>
      <c r="J416" s="788"/>
      <c r="K416" s="788"/>
      <c r="L416" s="788"/>
      <c r="M416" s="789"/>
      <c r="N416" s="413" t="s">
        <v>18</v>
      </c>
      <c r="O416" s="403" t="s">
        <v>45</v>
      </c>
      <c r="P416" s="403" t="s">
        <v>17</v>
      </c>
      <c r="Q416" s="403" t="s">
        <v>18</v>
      </c>
      <c r="R416" s="403" t="s">
        <v>17</v>
      </c>
      <c r="S416" s="403" t="s">
        <v>18</v>
      </c>
      <c r="T416" s="403" t="s">
        <v>18</v>
      </c>
      <c r="U416" s="404" t="s">
        <v>17</v>
      </c>
    </row>
    <row r="417" spans="1:21" ht="15" customHeight="1">
      <c r="A417" s="377"/>
      <c r="B417" s="347"/>
      <c r="C417" s="348"/>
      <c r="D417" s="723"/>
      <c r="E417" s="774"/>
      <c r="F417" s="775"/>
      <c r="G417" s="349"/>
      <c r="H417" s="349"/>
      <c r="I417" s="747" t="s">
        <v>644</v>
      </c>
      <c r="J417" s="748"/>
      <c r="K417" s="748"/>
      <c r="L417" s="748"/>
      <c r="M417" s="749"/>
      <c r="N417" s="416" t="s">
        <v>18</v>
      </c>
      <c r="O417" s="394" t="s">
        <v>45</v>
      </c>
      <c r="P417" s="394" t="s">
        <v>17</v>
      </c>
      <c r="Q417" s="394" t="s">
        <v>18</v>
      </c>
      <c r="R417" s="394" t="s">
        <v>17</v>
      </c>
      <c r="S417" s="394" t="s">
        <v>18</v>
      </c>
      <c r="T417" s="394" t="s">
        <v>18</v>
      </c>
      <c r="U417" s="395" t="s">
        <v>17</v>
      </c>
    </row>
    <row r="418" spans="1:21" ht="15" customHeight="1">
      <c r="A418" s="377"/>
      <c r="B418" s="347"/>
      <c r="C418" s="348"/>
      <c r="D418" s="723"/>
      <c r="E418" s="774"/>
      <c r="F418" s="775"/>
      <c r="G418" s="349"/>
      <c r="H418" s="349"/>
      <c r="I418" s="747" t="s">
        <v>645</v>
      </c>
      <c r="J418" s="748"/>
      <c r="K418" s="748"/>
      <c r="L418" s="748"/>
      <c r="M418" s="749"/>
      <c r="N418" s="416" t="s">
        <v>18</v>
      </c>
      <c r="O418" s="394" t="s">
        <v>45</v>
      </c>
      <c r="P418" s="394" t="s">
        <v>17</v>
      </c>
      <c r="Q418" s="394" t="s">
        <v>18</v>
      </c>
      <c r="R418" s="394" t="s">
        <v>17</v>
      </c>
      <c r="S418" s="394" t="s">
        <v>18</v>
      </c>
      <c r="T418" s="394" t="s">
        <v>18</v>
      </c>
      <c r="U418" s="395" t="s">
        <v>17</v>
      </c>
    </row>
    <row r="419" spans="1:21" ht="15" customHeight="1">
      <c r="A419" s="377"/>
      <c r="B419" s="347"/>
      <c r="C419" s="348"/>
      <c r="D419" s="723"/>
      <c r="E419" s="774"/>
      <c r="F419" s="775"/>
      <c r="G419" s="349"/>
      <c r="H419" s="349"/>
      <c r="I419" s="747" t="s">
        <v>646</v>
      </c>
      <c r="J419" s="748"/>
      <c r="K419" s="748"/>
      <c r="L419" s="748"/>
      <c r="M419" s="749"/>
      <c r="N419" s="416" t="s">
        <v>18</v>
      </c>
      <c r="O419" s="394" t="s">
        <v>45</v>
      </c>
      <c r="P419" s="394" t="s">
        <v>17</v>
      </c>
      <c r="Q419" s="394" t="s">
        <v>18</v>
      </c>
      <c r="R419" s="394" t="s">
        <v>17</v>
      </c>
      <c r="S419" s="394" t="s">
        <v>18</v>
      </c>
      <c r="T419" s="394" t="s">
        <v>18</v>
      </c>
      <c r="U419" s="395" t="s">
        <v>17</v>
      </c>
    </row>
    <row r="420" spans="1:21" ht="15" customHeight="1">
      <c r="A420" s="400"/>
      <c r="B420" s="347"/>
      <c r="C420" s="348"/>
      <c r="D420" s="724"/>
      <c r="E420" s="776"/>
      <c r="F420" s="777"/>
      <c r="G420" s="350"/>
      <c r="H420" s="350"/>
      <c r="I420" s="764" t="s">
        <v>647</v>
      </c>
      <c r="J420" s="765"/>
      <c r="K420" s="765"/>
      <c r="L420" s="765"/>
      <c r="M420" s="766"/>
      <c r="N420" s="419" t="s">
        <v>18</v>
      </c>
      <c r="O420" s="417" t="s">
        <v>45</v>
      </c>
      <c r="P420" s="417" t="s">
        <v>17</v>
      </c>
      <c r="Q420" s="417" t="s">
        <v>18</v>
      </c>
      <c r="R420" s="417" t="s">
        <v>17</v>
      </c>
      <c r="S420" s="417" t="s">
        <v>18</v>
      </c>
      <c r="T420" s="417" t="s">
        <v>18</v>
      </c>
      <c r="U420" s="418" t="s">
        <v>17</v>
      </c>
    </row>
    <row r="421" spans="1:21" ht="15" customHeight="1">
      <c r="A421" s="400"/>
      <c r="B421" s="347"/>
      <c r="C421" s="348"/>
      <c r="D421" s="370"/>
      <c r="E421" s="754"/>
      <c r="F421" s="754"/>
      <c r="G421" s="362"/>
      <c r="H421" s="362"/>
      <c r="I421" s="924"/>
      <c r="J421" s="924"/>
      <c r="K421" s="924"/>
      <c r="L421" s="924"/>
      <c r="M421" s="924"/>
      <c r="N421" s="362"/>
      <c r="O421" s="362"/>
      <c r="P421" s="362"/>
      <c r="Q421" s="362"/>
      <c r="R421" s="362"/>
      <c r="S421" s="362"/>
      <c r="T421" s="362"/>
      <c r="U421" s="362"/>
    </row>
    <row r="422" spans="1:21" ht="15" customHeight="1">
      <c r="A422" s="400"/>
      <c r="B422" s="347"/>
      <c r="C422" s="348"/>
      <c r="D422" s="794" t="s">
        <v>640</v>
      </c>
      <c r="E422" s="794"/>
      <c r="F422" s="794"/>
      <c r="G422" s="371"/>
      <c r="H422" s="352"/>
      <c r="I422" s="787" t="s">
        <v>648</v>
      </c>
      <c r="J422" s="788"/>
      <c r="K422" s="788"/>
      <c r="L422" s="788"/>
      <c r="M422" s="789"/>
      <c r="N422" s="413" t="s">
        <v>18</v>
      </c>
      <c r="O422" s="403" t="s">
        <v>45</v>
      </c>
      <c r="P422" s="403" t="s">
        <v>17</v>
      </c>
      <c r="Q422" s="403" t="s">
        <v>18</v>
      </c>
      <c r="R422" s="403" t="s">
        <v>50</v>
      </c>
      <c r="S422" s="432" t="s">
        <v>18</v>
      </c>
      <c r="T422" s="432" t="s">
        <v>18</v>
      </c>
      <c r="U422" s="404" t="s">
        <v>17</v>
      </c>
    </row>
    <row r="423" spans="1:21" ht="15" customHeight="1">
      <c r="A423" s="400"/>
      <c r="B423" s="347"/>
      <c r="C423" s="348"/>
      <c r="D423" s="372"/>
      <c r="E423" s="754"/>
      <c r="F423" s="754"/>
      <c r="G423" s="362"/>
      <c r="H423" s="362"/>
      <c r="I423" s="924"/>
      <c r="J423" s="924"/>
      <c r="K423" s="924"/>
      <c r="L423" s="924"/>
      <c r="M423" s="924"/>
      <c r="N423" s="362"/>
      <c r="O423" s="362"/>
      <c r="P423" s="362"/>
      <c r="Q423" s="362"/>
      <c r="R423" s="362"/>
      <c r="S423" s="362"/>
      <c r="T423" s="362"/>
      <c r="U423" s="362"/>
    </row>
    <row r="424" spans="1:21" ht="15" customHeight="1" thickBot="1">
      <c r="A424" s="400"/>
      <c r="B424" s="373"/>
      <c r="C424" s="374"/>
      <c r="D424" s="1077" t="s">
        <v>641</v>
      </c>
      <c r="E424" s="1077"/>
      <c r="F424" s="1077"/>
      <c r="G424" s="375"/>
      <c r="H424" s="375"/>
      <c r="I424" s="1078" t="s">
        <v>649</v>
      </c>
      <c r="J424" s="1079"/>
      <c r="K424" s="1079"/>
      <c r="L424" s="1079"/>
      <c r="M424" s="1080"/>
      <c r="N424" s="433" t="s">
        <v>18</v>
      </c>
      <c r="O424" s="423" t="s">
        <v>45</v>
      </c>
      <c r="P424" s="423" t="s">
        <v>17</v>
      </c>
      <c r="Q424" s="423" t="s">
        <v>18</v>
      </c>
      <c r="R424" s="423" t="s">
        <v>17</v>
      </c>
      <c r="S424" s="423" t="s">
        <v>18</v>
      </c>
      <c r="T424" s="423" t="s">
        <v>18</v>
      </c>
      <c r="U424" s="424" t="s">
        <v>17</v>
      </c>
    </row>
    <row r="425" spans="1:21" ht="15" customHeight="1">
      <c r="A425" s="400"/>
      <c r="B425" s="60"/>
      <c r="C425" s="376"/>
      <c r="D425" s="60"/>
      <c r="E425" s="60"/>
      <c r="F425" s="60"/>
      <c r="G425" s="376"/>
      <c r="H425" s="376"/>
      <c r="I425" s="60"/>
      <c r="J425" s="60"/>
      <c r="K425" s="60"/>
      <c r="L425" s="60"/>
      <c r="M425" s="60"/>
    </row>
    <row r="426" spans="1:2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c r="D492" s="740"/>
    </row>
    <row r="493" spans="1:18" s="171" customFormat="1">
      <c r="D493" s="740"/>
    </row>
    <row r="494" spans="1:18" s="171" customFormat="1">
      <c r="D494" s="740"/>
    </row>
    <row r="495" spans="1:18" s="171" customFormat="1">
      <c r="D495" s="740"/>
    </row>
    <row r="496" spans="1:18" s="171" customFormat="1">
      <c r="D496" s="740"/>
    </row>
    <row r="497" spans="4:4" s="171" customFormat="1">
      <c r="D497" s="740"/>
    </row>
    <row r="498" spans="4:4" s="171" customFormat="1">
      <c r="D498" s="740"/>
    </row>
    <row r="499" spans="4:4" s="171" customFormat="1">
      <c r="D499" s="740"/>
    </row>
    <row r="500" spans="4:4" s="171" customFormat="1">
      <c r="D500" s="740"/>
    </row>
    <row r="501" spans="4:4" s="171" customFormat="1">
      <c r="D501" s="740"/>
    </row>
    <row r="502" spans="4:4" s="171" customFormat="1">
      <c r="D502" s="740"/>
    </row>
    <row r="503" spans="4:4" s="171" customFormat="1">
      <c r="D503" s="740"/>
    </row>
    <row r="504" spans="4:4" s="171" customFormat="1">
      <c r="D504" s="740"/>
    </row>
    <row r="505" spans="4:4" s="171" customFormat="1">
      <c r="D505" s="740"/>
    </row>
    <row r="506" spans="4:4" s="33" customFormat="1"/>
    <row r="507" spans="4:4" s="33" customFormat="1"/>
    <row r="508" spans="4:4" s="33" customFormat="1"/>
    <row r="509" spans="4:4" s="33" customFormat="1"/>
    <row r="510" spans="4:4" s="33" customFormat="1"/>
    <row r="511" spans="4:4" s="33" customFormat="1"/>
    <row r="512" spans="4:4" s="33" customFormat="1"/>
    <row r="513" s="33" customFormat="1"/>
    <row r="514" s="33" customFormat="1"/>
    <row r="515" s="33" customFormat="1"/>
    <row r="516" s="33" customFormat="1"/>
    <row r="517" s="33" customFormat="1"/>
    <row r="518" s="33" customFormat="1"/>
    <row r="519" s="33" customFormat="1"/>
    <row r="520" s="33" customFormat="1"/>
  </sheetData>
  <mergeCells count="637">
    <mergeCell ref="I424:M424"/>
    <mergeCell ref="C427:M427"/>
    <mergeCell ref="C428:M428"/>
    <mergeCell ref="C429:M429"/>
    <mergeCell ref="I421:M421"/>
    <mergeCell ref="I423:M423"/>
    <mergeCell ref="N235:U235"/>
    <mergeCell ref="N236:P236"/>
    <mergeCell ref="Q236:R236"/>
    <mergeCell ref="S236:U236"/>
    <mergeCell ref="N237:N238"/>
    <mergeCell ref="O237:O238"/>
    <mergeCell ref="P237:P238"/>
    <mergeCell ref="Q237:Q238"/>
    <mergeCell ref="R237:R238"/>
    <mergeCell ref="S237:T237"/>
    <mergeCell ref="U237:U238"/>
    <mergeCell ref="D381:D392"/>
    <mergeCell ref="E381:F382"/>
    <mergeCell ref="E383:F383"/>
    <mergeCell ref="E384:F390"/>
    <mergeCell ref="E393:F393"/>
    <mergeCell ref="D394:D412"/>
    <mergeCell ref="E398:F407"/>
    <mergeCell ref="E410:F410"/>
    <mergeCell ref="E411:F412"/>
    <mergeCell ref="E409:F409"/>
    <mergeCell ref="E391:F391"/>
    <mergeCell ref="E392:F392"/>
    <mergeCell ref="E342:F342"/>
    <mergeCell ref="E380:F380"/>
    <mergeCell ref="D424:F424"/>
    <mergeCell ref="D343:D373"/>
    <mergeCell ref="E343:F352"/>
    <mergeCell ref="E353:F353"/>
    <mergeCell ref="E354:F365"/>
    <mergeCell ref="E366:F366"/>
    <mergeCell ref="E367:F371"/>
    <mergeCell ref="E374:F374"/>
    <mergeCell ref="D375:D379"/>
    <mergeCell ref="E375:F376"/>
    <mergeCell ref="E377:F377"/>
    <mergeCell ref="E378:F379"/>
    <mergeCell ref="E373:F373"/>
    <mergeCell ref="E372:F372"/>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1:F341"/>
    <mergeCell ref="E305:F305"/>
    <mergeCell ref="E340:F340"/>
    <mergeCell ref="E308:F308"/>
    <mergeCell ref="E306:F306"/>
    <mergeCell ref="E307:F307"/>
    <mergeCell ref="D239:D287"/>
    <mergeCell ref="E239:F256"/>
    <mergeCell ref="E257:F257"/>
    <mergeCell ref="E258:F273"/>
    <mergeCell ref="E274:F274"/>
    <mergeCell ref="E275:F277"/>
    <mergeCell ref="E279:E287"/>
    <mergeCell ref="F283:F287"/>
    <mergeCell ref="I278:M278"/>
    <mergeCell ref="I239:M239"/>
    <mergeCell ref="I240:M240"/>
    <mergeCell ref="I241:M241"/>
    <mergeCell ref="I242:M242"/>
    <mergeCell ref="I243:M243"/>
    <mergeCell ref="I244:M244"/>
    <mergeCell ref="I272:M272"/>
    <mergeCell ref="I274:M274"/>
    <mergeCell ref="I276:M276"/>
    <mergeCell ref="I269:M269"/>
    <mergeCell ref="I270:M270"/>
    <mergeCell ref="I271:M271"/>
    <mergeCell ref="I251:M251"/>
    <mergeCell ref="B15:B233"/>
    <mergeCell ref="D189:D221"/>
    <mergeCell ref="E189:E194"/>
    <mergeCell ref="F191:F194"/>
    <mergeCell ref="F196:F202"/>
    <mergeCell ref="E206:E216"/>
    <mergeCell ref="F208:F216"/>
    <mergeCell ref="E218:E221"/>
    <mergeCell ref="F218:F221"/>
    <mergeCell ref="D223:E233"/>
    <mergeCell ref="F223:F228"/>
    <mergeCell ref="F230:F231"/>
    <mergeCell ref="C54:C56"/>
    <mergeCell ref="D54:D75"/>
    <mergeCell ref="E140:E141"/>
    <mergeCell ref="E118:E123"/>
    <mergeCell ref="D46:D52"/>
    <mergeCell ref="E182:E187"/>
    <mergeCell ref="F182:F187"/>
    <mergeCell ref="E107:E110"/>
    <mergeCell ref="F99:F110"/>
    <mergeCell ref="E77:E80"/>
    <mergeCell ref="F77:F80"/>
    <mergeCell ref="C15:C52"/>
    <mergeCell ref="B235:B238"/>
    <mergeCell ref="C235:C238"/>
    <mergeCell ref="D235:D238"/>
    <mergeCell ref="E235:F238"/>
    <mergeCell ref="Q12:R12"/>
    <mergeCell ref="N12:P12"/>
    <mergeCell ref="N11:U11"/>
    <mergeCell ref="S12:U12"/>
    <mergeCell ref="U13:U14"/>
    <mergeCell ref="N13:N14"/>
    <mergeCell ref="S13:T13"/>
    <mergeCell ref="R13:R14"/>
    <mergeCell ref="O13:O14"/>
    <mergeCell ref="P13:P14"/>
    <mergeCell ref="Q13:Q14"/>
    <mergeCell ref="I211:M211"/>
    <mergeCell ref="I174:M174"/>
    <mergeCell ref="I183:M183"/>
    <mergeCell ref="F172:F180"/>
    <mergeCell ref="I171:M171"/>
    <mergeCell ref="I179:M179"/>
    <mergeCell ref="I124:M124"/>
    <mergeCell ref="I20:M20"/>
    <mergeCell ref="I93:M93"/>
    <mergeCell ref="B477:I477"/>
    <mergeCell ref="B488:I488"/>
    <mergeCell ref="B489:I489"/>
    <mergeCell ref="B485:I485"/>
    <mergeCell ref="B491:I491"/>
    <mergeCell ref="B490:I490"/>
    <mergeCell ref="B486:I486"/>
    <mergeCell ref="C463:M463"/>
    <mergeCell ref="B484:I484"/>
    <mergeCell ref="B487:I487"/>
    <mergeCell ref="B479:I479"/>
    <mergeCell ref="B481:I481"/>
    <mergeCell ref="B476:I476"/>
    <mergeCell ref="B478:I478"/>
    <mergeCell ref="B482:I482"/>
    <mergeCell ref="B480:I480"/>
    <mergeCell ref="B483:I483"/>
    <mergeCell ref="C467:M467"/>
    <mergeCell ref="C466:M466"/>
    <mergeCell ref="B467:B468"/>
    <mergeCell ref="B475:I475"/>
    <mergeCell ref="C458:M458"/>
    <mergeCell ref="C454:M454"/>
    <mergeCell ref="C456:M456"/>
    <mergeCell ref="C446:M446"/>
    <mergeCell ref="C472:M472"/>
    <mergeCell ref="C459:M459"/>
    <mergeCell ref="C461:M461"/>
    <mergeCell ref="C470:M470"/>
    <mergeCell ref="C471:M471"/>
    <mergeCell ref="C440:M440"/>
    <mergeCell ref="C437:M437"/>
    <mergeCell ref="C433:M433"/>
    <mergeCell ref="C441:M441"/>
    <mergeCell ref="C455:M455"/>
    <mergeCell ref="C453:M453"/>
    <mergeCell ref="C468:M468"/>
    <mergeCell ref="C469:M469"/>
    <mergeCell ref="C460:M460"/>
    <mergeCell ref="C464:M464"/>
    <mergeCell ref="C450:M450"/>
    <mergeCell ref="C448:M448"/>
    <mergeCell ref="C451:M451"/>
    <mergeCell ref="C442:M442"/>
    <mergeCell ref="C443:M443"/>
    <mergeCell ref="C444:M444"/>
    <mergeCell ref="C449:M449"/>
    <mergeCell ref="C465:M465"/>
    <mergeCell ref="C439:M439"/>
    <mergeCell ref="C462:M462"/>
    <mergeCell ref="C457:M457"/>
    <mergeCell ref="C447:M447"/>
    <mergeCell ref="C452:M452"/>
    <mergeCell ref="C445:M445"/>
    <mergeCell ref="D157:D187"/>
    <mergeCell ref="F159:F164"/>
    <mergeCell ref="E170:E180"/>
    <mergeCell ref="I275:M275"/>
    <mergeCell ref="I295:M295"/>
    <mergeCell ref="I306:M306"/>
    <mergeCell ref="I308:M308"/>
    <mergeCell ref="I412:M412"/>
    <mergeCell ref="I376:M376"/>
    <mergeCell ref="I354:M354"/>
    <mergeCell ref="I355:M355"/>
    <mergeCell ref="I356:M356"/>
    <mergeCell ref="I363:M363"/>
    <mergeCell ref="I377:M377"/>
    <mergeCell ref="I378:M378"/>
    <mergeCell ref="I360:M360"/>
    <mergeCell ref="I361:M361"/>
    <mergeCell ref="I184:M184"/>
    <mergeCell ref="I198:M198"/>
    <mergeCell ref="I189:M189"/>
    <mergeCell ref="G235:G238"/>
    <mergeCell ref="I212:M212"/>
    <mergeCell ref="H235:H238"/>
    <mergeCell ref="I235:M238"/>
    <mergeCell ref="I343:M343"/>
    <mergeCell ref="I344:M344"/>
    <mergeCell ref="I352:M352"/>
    <mergeCell ref="I347:M347"/>
    <mergeCell ref="I386:M386"/>
    <mergeCell ref="I387:M387"/>
    <mergeCell ref="I391:M391"/>
    <mergeCell ref="I401:M401"/>
    <mergeCell ref="I402:M402"/>
    <mergeCell ref="I399:M399"/>
    <mergeCell ref="I359:M359"/>
    <mergeCell ref="I390:M390"/>
    <mergeCell ref="I350:M350"/>
    <mergeCell ref="I351:M351"/>
    <mergeCell ref="I340:M340"/>
    <mergeCell ref="I407:M407"/>
    <mergeCell ref="I339:M339"/>
    <mergeCell ref="I345:M345"/>
    <mergeCell ref="I315:M315"/>
    <mergeCell ref="I329:M329"/>
    <mergeCell ref="I330:M330"/>
    <mergeCell ref="I331:M331"/>
    <mergeCell ref="I405:M405"/>
    <mergeCell ref="I392:M392"/>
    <mergeCell ref="I396:M396"/>
    <mergeCell ref="I398:M398"/>
    <mergeCell ref="I400:M400"/>
    <mergeCell ref="I394:M394"/>
    <mergeCell ref="I397:M397"/>
    <mergeCell ref="I353:M353"/>
    <mergeCell ref="I365:M365"/>
    <mergeCell ref="I366:M366"/>
    <mergeCell ref="I367:M367"/>
    <mergeCell ref="I368:M368"/>
    <mergeCell ref="I369:M369"/>
    <mergeCell ref="I370:M370"/>
    <mergeCell ref="I371:M371"/>
    <mergeCell ref="I364:M364"/>
    <mergeCell ref="I385:M385"/>
    <mergeCell ref="I380:M380"/>
    <mergeCell ref="I381:M381"/>
    <mergeCell ref="I409:M409"/>
    <mergeCell ref="I341:M341"/>
    <mergeCell ref="I408:M408"/>
    <mergeCell ref="I342:M342"/>
    <mergeCell ref="I349:M349"/>
    <mergeCell ref="I410:M410"/>
    <mergeCell ref="I346:M346"/>
    <mergeCell ref="I383:M383"/>
    <mergeCell ref="I384:M384"/>
    <mergeCell ref="I388:M388"/>
    <mergeCell ref="I389:M389"/>
    <mergeCell ref="I374:M374"/>
    <mergeCell ref="I375:M375"/>
    <mergeCell ref="I372:M372"/>
    <mergeCell ref="I348:M348"/>
    <mergeCell ref="I357:M357"/>
    <mergeCell ref="I358:M358"/>
    <mergeCell ref="I373:M373"/>
    <mergeCell ref="I379:M379"/>
    <mergeCell ref="I382:M382"/>
    <mergeCell ref="I362:M362"/>
    <mergeCell ref="I334:M334"/>
    <mergeCell ref="I335:M335"/>
    <mergeCell ref="I333:M333"/>
    <mergeCell ref="I319:M319"/>
    <mergeCell ref="I320:M320"/>
    <mergeCell ref="I321:M321"/>
    <mergeCell ref="I322:M322"/>
    <mergeCell ref="I323:M323"/>
    <mergeCell ref="I325:M325"/>
    <mergeCell ref="I332:M332"/>
    <mergeCell ref="I328:M328"/>
    <mergeCell ref="I327:M327"/>
    <mergeCell ref="I326:M326"/>
    <mergeCell ref="I336:M336"/>
    <mergeCell ref="I310:M310"/>
    <mergeCell ref="I311:M311"/>
    <mergeCell ref="I312:M312"/>
    <mergeCell ref="I337:M337"/>
    <mergeCell ref="I338:M338"/>
    <mergeCell ref="D143:D155"/>
    <mergeCell ref="F143:F147"/>
    <mergeCell ref="I122:M122"/>
    <mergeCell ref="I172:M172"/>
    <mergeCell ref="E149:E153"/>
    <mergeCell ref="I150:M150"/>
    <mergeCell ref="E125:E138"/>
    <mergeCell ref="F125:F133"/>
    <mergeCell ref="I135:M135"/>
    <mergeCell ref="I129:M129"/>
    <mergeCell ref="D112:D141"/>
    <mergeCell ref="F140:F141"/>
    <mergeCell ref="I140:M140"/>
    <mergeCell ref="I141:M141"/>
    <mergeCell ref="I151:M151"/>
    <mergeCell ref="E159:E168"/>
    <mergeCell ref="F166:F168"/>
    <mergeCell ref="E145:E147"/>
    <mergeCell ref="I324:M324"/>
    <mergeCell ref="I277:M277"/>
    <mergeCell ref="I279:M279"/>
    <mergeCell ref="I281:M281"/>
    <mergeCell ref="I287:M287"/>
    <mergeCell ref="I194:M194"/>
    <mergeCell ref="I229:M229"/>
    <mergeCell ref="I216:M216"/>
    <mergeCell ref="I209:M209"/>
    <mergeCell ref="I195:M195"/>
    <mergeCell ref="I299:M299"/>
    <mergeCell ref="I300:M300"/>
    <mergeCell ref="I301:M301"/>
    <mergeCell ref="I302:M302"/>
    <mergeCell ref="I303:M303"/>
    <mergeCell ref="I262:M262"/>
    <mergeCell ref="I263:M263"/>
    <mergeCell ref="I252:M252"/>
    <mergeCell ref="I316:M316"/>
    <mergeCell ref="I317:M317"/>
    <mergeCell ref="I318:M318"/>
    <mergeCell ref="I313:M313"/>
    <mergeCell ref="I314:M314"/>
    <mergeCell ref="F112:F123"/>
    <mergeCell ref="I118:M118"/>
    <mergeCell ref="I145:M145"/>
    <mergeCell ref="I143:M143"/>
    <mergeCell ref="I221:M221"/>
    <mergeCell ref="I218:M218"/>
    <mergeCell ref="I219:M219"/>
    <mergeCell ref="I220:M220"/>
    <mergeCell ref="I185:M185"/>
    <mergeCell ref="I203:M203"/>
    <mergeCell ref="I201:M201"/>
    <mergeCell ref="I202:M202"/>
    <mergeCell ref="I196:M196"/>
    <mergeCell ref="I197:M197"/>
    <mergeCell ref="I200:M200"/>
    <mergeCell ref="I208:M208"/>
    <mergeCell ref="I170:M170"/>
    <mergeCell ref="I134:M134"/>
    <mergeCell ref="I136:M136"/>
    <mergeCell ref="F151:F153"/>
    <mergeCell ref="I113:M113"/>
    <mergeCell ref="I192:M192"/>
    <mergeCell ref="I43:M43"/>
    <mergeCell ref="I288:M288"/>
    <mergeCell ref="I289:M289"/>
    <mergeCell ref="I290:M290"/>
    <mergeCell ref="I291:M291"/>
    <mergeCell ref="I309:M309"/>
    <mergeCell ref="I296:M296"/>
    <mergeCell ref="I298:M298"/>
    <mergeCell ref="I307:M307"/>
    <mergeCell ref="I305:M305"/>
    <mergeCell ref="I22:M22"/>
    <mergeCell ref="I191:M191"/>
    <mergeCell ref="I190:M190"/>
    <mergeCell ref="I264:M264"/>
    <mergeCell ref="I265:M265"/>
    <mergeCell ref="I119:M119"/>
    <mergeCell ref="I125:M125"/>
    <mergeCell ref="I304:M304"/>
    <mergeCell ref="I297:M297"/>
    <mergeCell ref="I267:M267"/>
    <mergeCell ref="I268:M268"/>
    <mergeCell ref="I182:M182"/>
    <mergeCell ref="I280:M280"/>
    <mergeCell ref="I24:M24"/>
    <mergeCell ref="I70:M70"/>
    <mergeCell ref="I67:M67"/>
    <mergeCell ref="I46:M46"/>
    <mergeCell ref="I47:M47"/>
    <mergeCell ref="I53:M53"/>
    <mergeCell ref="I74:M74"/>
    <mergeCell ref="I66:M66"/>
    <mergeCell ref="I49:M49"/>
    <mergeCell ref="I31:M31"/>
    <mergeCell ref="I30:M30"/>
    <mergeCell ref="I222:M222"/>
    <mergeCell ref="I223:M223"/>
    <mergeCell ref="I224:M224"/>
    <mergeCell ref="I225:M225"/>
    <mergeCell ref="I226:M226"/>
    <mergeCell ref="I231:M231"/>
    <mergeCell ref="I138:M138"/>
    <mergeCell ref="I293:M293"/>
    <mergeCell ref="I128:M128"/>
    <mergeCell ref="I146:M146"/>
    <mergeCell ref="I154:M154"/>
    <mergeCell ref="I162:M162"/>
    <mergeCell ref="I158:M158"/>
    <mergeCell ref="I166:M166"/>
    <mergeCell ref="I161:M161"/>
    <mergeCell ref="I147:M147"/>
    <mergeCell ref="I294:M294"/>
    <mergeCell ref="I273:M273"/>
    <mergeCell ref="I282:M282"/>
    <mergeCell ref="I283:M283"/>
    <mergeCell ref="I284:M284"/>
    <mergeCell ref="I285:M285"/>
    <mergeCell ref="I286:M286"/>
    <mergeCell ref="I266:M266"/>
    <mergeCell ref="I234:M234"/>
    <mergeCell ref="I292:M292"/>
    <mergeCell ref="I253:M253"/>
    <mergeCell ref="I254:M254"/>
    <mergeCell ref="I214:M214"/>
    <mergeCell ref="I207:M207"/>
    <mergeCell ref="I40:M40"/>
    <mergeCell ref="I160:M160"/>
    <mergeCell ref="I165:M165"/>
    <mergeCell ref="I149:M149"/>
    <mergeCell ref="I153:M153"/>
    <mergeCell ref="I156:M156"/>
    <mergeCell ref="I152:M152"/>
    <mergeCell ref="I148:M148"/>
    <mergeCell ref="I177:M177"/>
    <mergeCell ref="I180:M180"/>
    <mergeCell ref="I164:M164"/>
    <mergeCell ref="I155:M155"/>
    <mergeCell ref="I163:M163"/>
    <mergeCell ref="I175:M175"/>
    <mergeCell ref="I178:M178"/>
    <mergeCell ref="I169:M169"/>
    <mergeCell ref="I186:M186"/>
    <mergeCell ref="I181:M181"/>
    <mergeCell ref="I139:M139"/>
    <mergeCell ref="I159:M159"/>
    <mergeCell ref="I188:M188"/>
    <mergeCell ref="I213:M213"/>
    <mergeCell ref="I61:M61"/>
    <mergeCell ref="F46:F47"/>
    <mergeCell ref="F49:F52"/>
    <mergeCell ref="E46:E52"/>
    <mergeCell ref="E56:E61"/>
    <mergeCell ref="I199:M199"/>
    <mergeCell ref="I204:M204"/>
    <mergeCell ref="I193:M193"/>
    <mergeCell ref="I206:M206"/>
    <mergeCell ref="I187:M187"/>
    <mergeCell ref="I205:M205"/>
    <mergeCell ref="I112:M112"/>
    <mergeCell ref="I107:M107"/>
    <mergeCell ref="I90:M90"/>
    <mergeCell ref="I60:M60"/>
    <mergeCell ref="I58:M58"/>
    <mergeCell ref="I52:M52"/>
    <mergeCell ref="I137:M137"/>
    <mergeCell ref="I167:M167"/>
    <mergeCell ref="E63:E70"/>
    <mergeCell ref="F63:F70"/>
    <mergeCell ref="E72:E75"/>
    <mergeCell ref="F72:F75"/>
    <mergeCell ref="I72:M72"/>
    <mergeCell ref="I73:M73"/>
    <mergeCell ref="I64:M64"/>
    <mergeCell ref="I85:M85"/>
    <mergeCell ref="I34:M34"/>
    <mergeCell ref="I39:M39"/>
    <mergeCell ref="I54:M54"/>
    <mergeCell ref="I63:M63"/>
    <mergeCell ref="I50:M50"/>
    <mergeCell ref="I33:M33"/>
    <mergeCell ref="I41:M41"/>
    <mergeCell ref="I176:M176"/>
    <mergeCell ref="I104:M104"/>
    <mergeCell ref="I116:M116"/>
    <mergeCell ref="I123:M123"/>
    <mergeCell ref="I133:M133"/>
    <mergeCell ref="I126:M126"/>
    <mergeCell ref="I127:M127"/>
    <mergeCell ref="I130:M130"/>
    <mergeCell ref="I120:M120"/>
    <mergeCell ref="I117:M117"/>
    <mergeCell ref="I114:M114"/>
    <mergeCell ref="I115:M115"/>
    <mergeCell ref="I173:M173"/>
    <mergeCell ref="I157:M157"/>
    <mergeCell ref="I132:M132"/>
    <mergeCell ref="I131:M131"/>
    <mergeCell ref="I98:M98"/>
    <mergeCell ref="I111:M111"/>
    <mergeCell ref="I106:M106"/>
    <mergeCell ref="I99:M99"/>
    <mergeCell ref="I100:M100"/>
    <mergeCell ref="I101:M101"/>
    <mergeCell ref="I109:M109"/>
    <mergeCell ref="I108:M108"/>
    <mergeCell ref="I102:M102"/>
    <mergeCell ref="I105:M105"/>
    <mergeCell ref="I110:M110"/>
    <mergeCell ref="B11:B14"/>
    <mergeCell ref="C11:C14"/>
    <mergeCell ref="D11:D14"/>
    <mergeCell ref="E11:E14"/>
    <mergeCell ref="F11:F14"/>
    <mergeCell ref="G11:G14"/>
    <mergeCell ref="H11:H14"/>
    <mergeCell ref="I26:M26"/>
    <mergeCell ref="I23:M23"/>
    <mergeCell ref="E15:E17"/>
    <mergeCell ref="I19:M19"/>
    <mergeCell ref="I21:M21"/>
    <mergeCell ref="I17:M17"/>
    <mergeCell ref="I15:M15"/>
    <mergeCell ref="E25:E44"/>
    <mergeCell ref="F25:F27"/>
    <mergeCell ref="F29:F44"/>
    <mergeCell ref="I44:M44"/>
    <mergeCell ref="I25:M25"/>
    <mergeCell ref="I37:M37"/>
    <mergeCell ref="I42:M42"/>
    <mergeCell ref="I32:M32"/>
    <mergeCell ref="I16:M16"/>
    <mergeCell ref="I27:M27"/>
    <mergeCell ref="D77:D89"/>
    <mergeCell ref="F82:F84"/>
    <mergeCell ref="E86:E89"/>
    <mergeCell ref="F86:F89"/>
    <mergeCell ref="I65:M65"/>
    <mergeCell ref="I59:M59"/>
    <mergeCell ref="I62:M62"/>
    <mergeCell ref="I69:M69"/>
    <mergeCell ref="I96:M96"/>
    <mergeCell ref="I80:M80"/>
    <mergeCell ref="I89:M89"/>
    <mergeCell ref="I92:M92"/>
    <mergeCell ref="I86:M86"/>
    <mergeCell ref="I87:M87"/>
    <mergeCell ref="I88:M88"/>
    <mergeCell ref="I83:M83"/>
    <mergeCell ref="I94:M94"/>
    <mergeCell ref="I91:M91"/>
    <mergeCell ref="F54:F61"/>
    <mergeCell ref="E82:E84"/>
    <mergeCell ref="I68:M68"/>
    <mergeCell ref="I71:M71"/>
    <mergeCell ref="I56:M56"/>
    <mergeCell ref="I57:M57"/>
    <mergeCell ref="I233:M233"/>
    <mergeCell ref="I217:M217"/>
    <mergeCell ref="I215:M215"/>
    <mergeCell ref="I210:M210"/>
    <mergeCell ref="I28:M28"/>
    <mergeCell ref="I18:M18"/>
    <mergeCell ref="I11:M14"/>
    <mergeCell ref="I29:M29"/>
    <mergeCell ref="I142:M142"/>
    <mergeCell ref="I168:M168"/>
    <mergeCell ref="I38:M38"/>
    <mergeCell ref="I36:M36"/>
    <mergeCell ref="I35:M35"/>
    <mergeCell ref="I48:M48"/>
    <mergeCell ref="I51:M51"/>
    <mergeCell ref="I45:M45"/>
    <mergeCell ref="I77:M77"/>
    <mergeCell ref="I78:M78"/>
    <mergeCell ref="I82:M82"/>
    <mergeCell ref="I75:M75"/>
    <mergeCell ref="I79:M79"/>
    <mergeCell ref="I103:M103"/>
    <mergeCell ref="I84:M84"/>
    <mergeCell ref="I97:M97"/>
    <mergeCell ref="I246:M246"/>
    <mergeCell ref="I247:M247"/>
    <mergeCell ref="I248:M248"/>
    <mergeCell ref="I249:M249"/>
    <mergeCell ref="I250:M250"/>
    <mergeCell ref="I261:M261"/>
    <mergeCell ref="I255:M255"/>
    <mergeCell ref="I257:M257"/>
    <mergeCell ref="I258:M258"/>
    <mergeCell ref="I256:M256"/>
    <mergeCell ref="I260:M260"/>
    <mergeCell ref="I259:M259"/>
    <mergeCell ref="C438:M438"/>
    <mergeCell ref="C435:M435"/>
    <mergeCell ref="C431:M431"/>
    <mergeCell ref="C432:M432"/>
    <mergeCell ref="C436:M436"/>
    <mergeCell ref="I393:M393"/>
    <mergeCell ref="I395:M395"/>
    <mergeCell ref="E408:F408"/>
    <mergeCell ref="I403:M403"/>
    <mergeCell ref="I406:M406"/>
    <mergeCell ref="I414:M414"/>
    <mergeCell ref="I419:M419"/>
    <mergeCell ref="I415:M415"/>
    <mergeCell ref="I416:M416"/>
    <mergeCell ref="I413:M413"/>
    <mergeCell ref="I422:M422"/>
    <mergeCell ref="I418:M418"/>
    <mergeCell ref="D422:F422"/>
    <mergeCell ref="E423:F423"/>
    <mergeCell ref="I411:M411"/>
    <mergeCell ref="I404:M404"/>
    <mergeCell ref="I420:M420"/>
    <mergeCell ref="E394:F396"/>
    <mergeCell ref="E397:F397"/>
    <mergeCell ref="I417:M417"/>
    <mergeCell ref="C434:M434"/>
    <mergeCell ref="E413:F413"/>
    <mergeCell ref="E421:F421"/>
    <mergeCell ref="B4:M4"/>
    <mergeCell ref="C5:M5"/>
    <mergeCell ref="C6:M6"/>
    <mergeCell ref="C7:M7"/>
    <mergeCell ref="B9:P9"/>
    <mergeCell ref="D15:D17"/>
    <mergeCell ref="D23:D44"/>
    <mergeCell ref="I227:M227"/>
    <mergeCell ref="I228:M228"/>
    <mergeCell ref="I230:M230"/>
    <mergeCell ref="I232:M232"/>
    <mergeCell ref="E415:F415"/>
    <mergeCell ref="E416:F420"/>
    <mergeCell ref="C430:M430"/>
    <mergeCell ref="F91:F97"/>
    <mergeCell ref="I76:M76"/>
    <mergeCell ref="I81:M81"/>
    <mergeCell ref="I95:M95"/>
    <mergeCell ref="F135:F138"/>
    <mergeCell ref="I245:M245"/>
  </mergeCells>
  <phoneticPr fontId="1" type="noConversion"/>
  <conditionalFormatting sqref="I88:M89">
    <cfRule type="duplicateValues" dxfId="44" priority="1" stopIfTrue="1"/>
  </conditionalFormatting>
  <pageMargins left="0.75" right="0.75" top="1" bottom="1" header="0.5" footer="0.5"/>
  <pageSetup scale="10" fitToHeight="4"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T4" sqref="T4"/>
    </sheetView>
  </sheetViews>
  <sheetFormatPr defaultColWidth="9.109375" defaultRowHeight="13.2"/>
  <cols>
    <col min="1" max="3" width="9.109375" style="30"/>
    <col min="4" max="4" width="12.5546875" style="30" customWidth="1"/>
    <col min="5" max="5" width="9.109375" style="30"/>
    <col min="6" max="6" width="14.44140625" style="30" customWidth="1"/>
    <col min="7" max="7" width="13.109375" style="30" customWidth="1"/>
    <col min="8" max="12" width="9.109375" style="30"/>
    <col min="13" max="13" width="18.441406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405</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18" t="s">
        <v>484</v>
      </c>
      <c r="O11" s="1219"/>
      <c r="P11" s="1219"/>
      <c r="Q11" s="1219"/>
      <c r="R11" s="1219"/>
      <c r="S11" s="1219"/>
      <c r="T11" s="1219"/>
      <c r="U11" s="1219"/>
      <c r="V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21" t="s">
        <v>631</v>
      </c>
      <c r="T12" s="1222"/>
      <c r="U12" s="1222"/>
      <c r="V12" s="122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c r="V13" s="1224" t="s">
        <v>733</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c r="V14" s="1225"/>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34" t="s">
        <v>17</v>
      </c>
      <c r="O15" s="387" t="s">
        <v>17</v>
      </c>
      <c r="P15" s="387" t="s">
        <v>17</v>
      </c>
      <c r="Q15" s="387" t="s">
        <v>17</v>
      </c>
      <c r="R15" s="387" t="s">
        <v>17</v>
      </c>
      <c r="S15" s="387" t="s">
        <v>17</v>
      </c>
      <c r="T15" s="387" t="s">
        <v>18</v>
      </c>
      <c r="U15" s="544" t="s">
        <v>17</v>
      </c>
      <c r="V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c r="V16" s="389"/>
    </row>
    <row r="17" spans="1:22" s="61" customFormat="1" ht="13.8">
      <c r="A17" s="377"/>
      <c r="B17" s="1020"/>
      <c r="C17" s="1046"/>
      <c r="D17" s="760"/>
      <c r="E17" s="837"/>
      <c r="F17" s="253" t="s">
        <v>88</v>
      </c>
      <c r="G17" s="254">
        <v>35</v>
      </c>
      <c r="H17" s="255">
        <v>1.8</v>
      </c>
      <c r="I17" s="838" t="s">
        <v>89</v>
      </c>
      <c r="J17" s="839"/>
      <c r="K17" s="839"/>
      <c r="L17" s="839"/>
      <c r="M17" s="840"/>
      <c r="N17" s="427" t="s">
        <v>17</v>
      </c>
      <c r="O17" s="390" t="s">
        <v>17</v>
      </c>
      <c r="P17" s="390" t="s">
        <v>17</v>
      </c>
      <c r="Q17" s="390" t="s">
        <v>17</v>
      </c>
      <c r="R17" s="390" t="s">
        <v>17</v>
      </c>
      <c r="S17" s="390" t="s">
        <v>17</v>
      </c>
      <c r="T17" s="390" t="s">
        <v>18</v>
      </c>
      <c r="U17" s="436" t="s">
        <v>17</v>
      </c>
      <c r="V17" s="430" t="s">
        <v>17</v>
      </c>
    </row>
    <row r="18" spans="1:22" s="61" customFormat="1" ht="13.8">
      <c r="A18" s="377"/>
      <c r="B18" s="1020"/>
      <c r="C18" s="1046"/>
      <c r="D18" s="707"/>
      <c r="E18" s="137"/>
      <c r="F18" s="253"/>
      <c r="G18" s="257"/>
      <c r="H18" s="253"/>
      <c r="I18" s="808"/>
      <c r="J18" s="798"/>
      <c r="K18" s="798"/>
      <c r="L18" s="798"/>
      <c r="M18" s="798"/>
      <c r="N18" s="351"/>
      <c r="O18" s="351"/>
      <c r="P18" s="351"/>
      <c r="Q18" s="351"/>
      <c r="R18" s="351"/>
      <c r="S18" s="351"/>
      <c r="T18" s="351"/>
      <c r="U18" s="351"/>
      <c r="V18" s="351"/>
    </row>
    <row r="19" spans="1:22" s="61" customFormat="1" ht="14.25" customHeight="1">
      <c r="A19" s="377"/>
      <c r="B19" s="1020"/>
      <c r="C19" s="1046"/>
      <c r="D19" s="707" t="s">
        <v>625</v>
      </c>
      <c r="E19" s="137" t="s">
        <v>628</v>
      </c>
      <c r="F19" s="680" t="s">
        <v>88</v>
      </c>
      <c r="G19" s="254">
        <v>40</v>
      </c>
      <c r="H19" s="255">
        <v>2.8</v>
      </c>
      <c r="I19" s="838" t="s">
        <v>90</v>
      </c>
      <c r="J19" s="839"/>
      <c r="K19" s="839"/>
      <c r="L19" s="839"/>
      <c r="M19" s="840"/>
      <c r="N19" s="427" t="s">
        <v>17</v>
      </c>
      <c r="O19" s="390" t="s">
        <v>17</v>
      </c>
      <c r="P19" s="390" t="s">
        <v>17</v>
      </c>
      <c r="Q19" s="390" t="s">
        <v>17</v>
      </c>
      <c r="R19" s="390" t="s">
        <v>17</v>
      </c>
      <c r="S19" s="390" t="s">
        <v>17</v>
      </c>
      <c r="T19" s="390" t="s">
        <v>18</v>
      </c>
      <c r="U19" s="436" t="s">
        <v>17</v>
      </c>
      <c r="V19" s="430" t="s">
        <v>17</v>
      </c>
    </row>
    <row r="20" spans="1:22" s="61" customFormat="1" ht="13.8">
      <c r="A20" s="377"/>
      <c r="B20" s="1020"/>
      <c r="C20" s="1046"/>
      <c r="D20" s="708"/>
      <c r="E20" s="138"/>
      <c r="F20" s="260"/>
      <c r="G20" s="261"/>
      <c r="H20" s="260"/>
      <c r="I20" s="793"/>
      <c r="J20" s="783"/>
      <c r="K20" s="783"/>
      <c r="L20" s="783"/>
      <c r="M20" s="783"/>
      <c r="N20" s="362"/>
      <c r="O20" s="362"/>
      <c r="P20" s="362"/>
      <c r="Q20" s="362"/>
      <c r="R20" s="362"/>
      <c r="S20" s="362"/>
      <c r="T20" s="362"/>
      <c r="U20" s="362"/>
      <c r="V20" s="362"/>
    </row>
    <row r="21" spans="1:22" s="61" customFormat="1" ht="14.25" customHeight="1">
      <c r="A21" s="377"/>
      <c r="B21" s="1020"/>
      <c r="C21" s="1046"/>
      <c r="D21" s="709" t="s">
        <v>626</v>
      </c>
      <c r="E21" s="710" t="s">
        <v>628</v>
      </c>
      <c r="F21" s="680" t="s">
        <v>88</v>
      </c>
      <c r="G21" s="264">
        <v>85</v>
      </c>
      <c r="H21" s="265">
        <v>3.5</v>
      </c>
      <c r="I21" s="838" t="s">
        <v>91</v>
      </c>
      <c r="J21" s="839"/>
      <c r="K21" s="839"/>
      <c r="L21" s="839"/>
      <c r="M21" s="840"/>
      <c r="N21" s="427" t="s">
        <v>17</v>
      </c>
      <c r="O21" s="390" t="s">
        <v>17</v>
      </c>
      <c r="P21" s="390" t="s">
        <v>17</v>
      </c>
      <c r="Q21" s="390" t="s">
        <v>17</v>
      </c>
      <c r="R21" s="390" t="s">
        <v>17</v>
      </c>
      <c r="S21" s="390" t="s">
        <v>17</v>
      </c>
      <c r="T21" s="390" t="s">
        <v>18</v>
      </c>
      <c r="U21" s="436" t="s">
        <v>17</v>
      </c>
      <c r="V21" s="430" t="s">
        <v>17</v>
      </c>
    </row>
    <row r="22" spans="1:22"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c r="V22" s="362"/>
    </row>
    <row r="23" spans="1:22" s="61" customFormat="1" ht="12.75" customHeight="1">
      <c r="A23" s="377"/>
      <c r="B23" s="1020"/>
      <c r="C23" s="1046"/>
      <c r="D23" s="761" t="s">
        <v>627</v>
      </c>
      <c r="E23" s="711" t="s">
        <v>629</v>
      </c>
      <c r="F23" s="685" t="s">
        <v>515</v>
      </c>
      <c r="G23" s="267" t="s">
        <v>410</v>
      </c>
      <c r="H23" s="268" t="s">
        <v>221</v>
      </c>
      <c r="I23" s="832" t="s">
        <v>411</v>
      </c>
      <c r="J23" s="833"/>
      <c r="K23" s="833"/>
      <c r="L23" s="833"/>
      <c r="M23" s="834"/>
      <c r="N23" s="453" t="s">
        <v>17</v>
      </c>
      <c r="O23" s="396" t="s">
        <v>17</v>
      </c>
      <c r="P23" s="396" t="s">
        <v>17</v>
      </c>
      <c r="Q23" s="396" t="s">
        <v>17</v>
      </c>
      <c r="R23" s="396" t="s">
        <v>17</v>
      </c>
      <c r="S23" s="396" t="s">
        <v>17</v>
      </c>
      <c r="T23" s="396" t="s">
        <v>18</v>
      </c>
      <c r="U23" s="408" t="s">
        <v>17</v>
      </c>
      <c r="V23" s="397" t="s">
        <v>17</v>
      </c>
    </row>
    <row r="24" spans="1:22" s="61" customFormat="1" ht="13.8">
      <c r="A24" s="377"/>
      <c r="B24" s="1020"/>
      <c r="C24" s="1046"/>
      <c r="D24" s="762"/>
      <c r="E24" s="712"/>
      <c r="F24" s="253"/>
      <c r="G24" s="254"/>
      <c r="H24" s="255"/>
      <c r="I24" s="896"/>
      <c r="J24" s="897"/>
      <c r="K24" s="897"/>
      <c r="L24" s="897"/>
      <c r="M24" s="897"/>
      <c r="N24" s="362"/>
      <c r="O24" s="362"/>
      <c r="P24" s="362"/>
      <c r="Q24" s="362"/>
      <c r="R24" s="362"/>
      <c r="S24" s="362"/>
      <c r="T24" s="362"/>
      <c r="U24" s="362"/>
      <c r="V24" s="362"/>
    </row>
    <row r="25" spans="1:22" s="61" customFormat="1" ht="13.8">
      <c r="A25" s="377"/>
      <c r="B25" s="1020"/>
      <c r="C25" s="1046"/>
      <c r="D25" s="762"/>
      <c r="E25" s="844" t="s">
        <v>628</v>
      </c>
      <c r="F25" s="825" t="s">
        <v>428</v>
      </c>
      <c r="G25" s="269" t="s">
        <v>516</v>
      </c>
      <c r="H25" s="270" t="s">
        <v>517</v>
      </c>
      <c r="I25" s="848" t="s">
        <v>518</v>
      </c>
      <c r="J25" s="849"/>
      <c r="K25" s="849"/>
      <c r="L25" s="849"/>
      <c r="M25" s="850"/>
      <c r="N25" s="427" t="s">
        <v>17</v>
      </c>
      <c r="O25" s="390" t="s">
        <v>17</v>
      </c>
      <c r="P25" s="390" t="s">
        <v>17</v>
      </c>
      <c r="Q25" s="390" t="s">
        <v>17</v>
      </c>
      <c r="R25" s="390" t="s">
        <v>17</v>
      </c>
      <c r="S25" s="390" t="s">
        <v>17</v>
      </c>
      <c r="T25" s="390" t="s">
        <v>18</v>
      </c>
      <c r="U25" s="436" t="s">
        <v>17</v>
      </c>
      <c r="V25" s="391" t="s">
        <v>17</v>
      </c>
    </row>
    <row r="26" spans="1:22" s="61" customFormat="1" ht="13.8">
      <c r="A26" s="377"/>
      <c r="B26" s="1020"/>
      <c r="C26" s="1046"/>
      <c r="D26" s="762"/>
      <c r="E26" s="836"/>
      <c r="F26" s="791"/>
      <c r="G26" s="271" t="s">
        <v>102</v>
      </c>
      <c r="H26" s="272" t="s">
        <v>98</v>
      </c>
      <c r="I26" s="829" t="s">
        <v>519</v>
      </c>
      <c r="J26" s="830"/>
      <c r="K26" s="830"/>
      <c r="L26" s="830"/>
      <c r="M26" s="831"/>
      <c r="N26" s="449" t="s">
        <v>17</v>
      </c>
      <c r="O26" s="394" t="s">
        <v>17</v>
      </c>
      <c r="P26" s="394" t="s">
        <v>17</v>
      </c>
      <c r="Q26" s="394" t="s">
        <v>17</v>
      </c>
      <c r="R26" s="394" t="s">
        <v>17</v>
      </c>
      <c r="S26" s="394" t="s">
        <v>17</v>
      </c>
      <c r="T26" s="394" t="s">
        <v>18</v>
      </c>
      <c r="U26" s="450" t="s">
        <v>17</v>
      </c>
      <c r="V26" s="395" t="s">
        <v>17</v>
      </c>
    </row>
    <row r="27" spans="1:22" s="61" customFormat="1" ht="13.8">
      <c r="A27" s="377"/>
      <c r="B27" s="1020"/>
      <c r="C27" s="1046"/>
      <c r="D27" s="762"/>
      <c r="E27" s="836"/>
      <c r="F27" s="792"/>
      <c r="G27" s="273" t="s">
        <v>102</v>
      </c>
      <c r="H27" s="274" t="s">
        <v>98</v>
      </c>
      <c r="I27" s="889" t="s">
        <v>412</v>
      </c>
      <c r="J27" s="890"/>
      <c r="K27" s="890"/>
      <c r="L27" s="890"/>
      <c r="M27" s="891"/>
      <c r="N27" s="427" t="s">
        <v>17</v>
      </c>
      <c r="O27" s="390" t="s">
        <v>17</v>
      </c>
      <c r="P27" s="390" t="s">
        <v>17</v>
      </c>
      <c r="Q27" s="390" t="s">
        <v>17</v>
      </c>
      <c r="R27" s="390" t="s">
        <v>17</v>
      </c>
      <c r="S27" s="390" t="s">
        <v>17</v>
      </c>
      <c r="T27" s="390" t="s">
        <v>18</v>
      </c>
      <c r="U27" s="436" t="s">
        <v>17</v>
      </c>
      <c r="V27" s="391" t="s">
        <v>17</v>
      </c>
    </row>
    <row r="28" spans="1:22" s="61" customFormat="1" ht="13.8">
      <c r="A28" s="377"/>
      <c r="B28" s="1020"/>
      <c r="C28" s="1046"/>
      <c r="D28" s="762"/>
      <c r="E28" s="836"/>
      <c r="F28" s="253"/>
      <c r="G28" s="275"/>
      <c r="H28" s="276"/>
      <c r="I28" s="808"/>
      <c r="J28" s="798"/>
      <c r="K28" s="798"/>
      <c r="L28" s="798"/>
      <c r="M28" s="798"/>
      <c r="N28" s="351"/>
      <c r="O28" s="351"/>
      <c r="P28" s="351"/>
      <c r="Q28" s="351"/>
      <c r="R28" s="351"/>
      <c r="S28" s="351"/>
      <c r="T28" s="351"/>
      <c r="U28" s="351"/>
      <c r="V28" s="351"/>
    </row>
    <row r="29" spans="1:22" s="61" customFormat="1" ht="13.8">
      <c r="A29" s="377"/>
      <c r="B29" s="1020"/>
      <c r="C29" s="1046"/>
      <c r="D29" s="762"/>
      <c r="E29" s="836"/>
      <c r="F29" s="825" t="s">
        <v>88</v>
      </c>
      <c r="G29" s="264" t="s">
        <v>92</v>
      </c>
      <c r="H29" s="270" t="s">
        <v>93</v>
      </c>
      <c r="I29" s="799" t="s">
        <v>94</v>
      </c>
      <c r="J29" s="800"/>
      <c r="K29" s="800"/>
      <c r="L29" s="800"/>
      <c r="M29" s="801"/>
      <c r="N29" s="453" t="s">
        <v>17</v>
      </c>
      <c r="O29" s="396" t="s">
        <v>17</v>
      </c>
      <c r="P29" s="396" t="s">
        <v>17</v>
      </c>
      <c r="Q29" s="396" t="s">
        <v>17</v>
      </c>
      <c r="R29" s="396" t="s">
        <v>17</v>
      </c>
      <c r="S29" s="396" t="s">
        <v>17</v>
      </c>
      <c r="T29" s="396" t="s">
        <v>18</v>
      </c>
      <c r="U29" s="408" t="s">
        <v>17</v>
      </c>
      <c r="V29" s="397" t="s">
        <v>17</v>
      </c>
    </row>
    <row r="30" spans="1:22" s="61" customFormat="1" ht="13.8">
      <c r="A30" s="377"/>
      <c r="B30" s="1020"/>
      <c r="C30" s="1046"/>
      <c r="D30" s="762"/>
      <c r="E30" s="836"/>
      <c r="F30" s="791"/>
      <c r="G30" s="271" t="s">
        <v>95</v>
      </c>
      <c r="H30" s="272">
        <v>4</v>
      </c>
      <c r="I30" s="784" t="s">
        <v>96</v>
      </c>
      <c r="J30" s="785"/>
      <c r="K30" s="785"/>
      <c r="L30" s="785"/>
      <c r="M30" s="786"/>
      <c r="N30" s="453" t="s">
        <v>17</v>
      </c>
      <c r="O30" s="396" t="s">
        <v>17</v>
      </c>
      <c r="P30" s="396" t="s">
        <v>17</v>
      </c>
      <c r="Q30" s="396" t="s">
        <v>17</v>
      </c>
      <c r="R30" s="396" t="s">
        <v>17</v>
      </c>
      <c r="S30" s="396" t="s">
        <v>17</v>
      </c>
      <c r="T30" s="396" t="s">
        <v>18</v>
      </c>
      <c r="U30" s="408" t="s">
        <v>17</v>
      </c>
      <c r="V30" s="397" t="s">
        <v>17</v>
      </c>
    </row>
    <row r="31" spans="1:22" s="61" customFormat="1" ht="13.8">
      <c r="A31" s="377"/>
      <c r="B31" s="1020"/>
      <c r="C31" s="1046"/>
      <c r="D31" s="762"/>
      <c r="E31" s="836"/>
      <c r="F31" s="791"/>
      <c r="G31" s="271" t="s">
        <v>97</v>
      </c>
      <c r="H31" s="272" t="s">
        <v>98</v>
      </c>
      <c r="I31" s="784" t="s">
        <v>99</v>
      </c>
      <c r="J31" s="785"/>
      <c r="K31" s="785"/>
      <c r="L31" s="785"/>
      <c r="M31" s="786"/>
      <c r="N31" s="449" t="s">
        <v>17</v>
      </c>
      <c r="O31" s="394" t="s">
        <v>17</v>
      </c>
      <c r="P31" s="394" t="s">
        <v>17</v>
      </c>
      <c r="Q31" s="394" t="s">
        <v>17</v>
      </c>
      <c r="R31" s="394" t="s">
        <v>17</v>
      </c>
      <c r="S31" s="394" t="s">
        <v>17</v>
      </c>
      <c r="T31" s="394" t="s">
        <v>18</v>
      </c>
      <c r="U31" s="450" t="s">
        <v>17</v>
      </c>
      <c r="V31" s="395" t="s">
        <v>17</v>
      </c>
    </row>
    <row r="32" spans="1:22" s="61" customFormat="1" ht="14.25" customHeight="1">
      <c r="A32" s="377"/>
      <c r="B32" s="1020"/>
      <c r="C32" s="1046"/>
      <c r="D32" s="762"/>
      <c r="E32" s="836"/>
      <c r="F32" s="791"/>
      <c r="G32" s="272" t="s">
        <v>100</v>
      </c>
      <c r="H32" s="272">
        <v>2.8</v>
      </c>
      <c r="I32" s="784" t="s">
        <v>101</v>
      </c>
      <c r="J32" s="785"/>
      <c r="K32" s="785"/>
      <c r="L32" s="785"/>
      <c r="M32" s="786"/>
      <c r="N32" s="449" t="s">
        <v>17</v>
      </c>
      <c r="O32" s="394" t="s">
        <v>17</v>
      </c>
      <c r="P32" s="394" t="s">
        <v>17</v>
      </c>
      <c r="Q32" s="394" t="s">
        <v>17</v>
      </c>
      <c r="R32" s="394" t="s">
        <v>17</v>
      </c>
      <c r="S32" s="394" t="s">
        <v>17</v>
      </c>
      <c r="T32" s="394" t="s">
        <v>18</v>
      </c>
      <c r="U32" s="450" t="s">
        <v>17</v>
      </c>
      <c r="V32" s="395" t="s">
        <v>17</v>
      </c>
    </row>
    <row r="33" spans="1:241" s="61" customFormat="1" ht="13.8">
      <c r="A33" s="377"/>
      <c r="B33" s="1020"/>
      <c r="C33" s="1046"/>
      <c r="D33" s="762"/>
      <c r="E33" s="836"/>
      <c r="F33" s="791"/>
      <c r="G33" s="272" t="s">
        <v>102</v>
      </c>
      <c r="H33" s="272" t="s">
        <v>98</v>
      </c>
      <c r="I33" s="784" t="s">
        <v>103</v>
      </c>
      <c r="J33" s="785"/>
      <c r="K33" s="785"/>
      <c r="L33" s="785"/>
      <c r="M33" s="786"/>
      <c r="N33" s="449" t="s">
        <v>17</v>
      </c>
      <c r="O33" s="394" t="s">
        <v>17</v>
      </c>
      <c r="P33" s="394" t="s">
        <v>17</v>
      </c>
      <c r="Q33" s="394" t="s">
        <v>17</v>
      </c>
      <c r="R33" s="394" t="s">
        <v>17</v>
      </c>
      <c r="S33" s="394" t="s">
        <v>17</v>
      </c>
      <c r="T33" s="394" t="s">
        <v>18</v>
      </c>
      <c r="U33" s="450" t="s">
        <v>17</v>
      </c>
      <c r="V33" s="395" t="s">
        <v>17</v>
      </c>
    </row>
    <row r="34" spans="1:241" s="61" customFormat="1" ht="14.25" customHeight="1">
      <c r="A34" s="377"/>
      <c r="B34" s="1020"/>
      <c r="C34" s="1046"/>
      <c r="D34" s="762"/>
      <c r="E34" s="836"/>
      <c r="F34" s="791"/>
      <c r="G34" s="272" t="s">
        <v>102</v>
      </c>
      <c r="H34" s="272" t="s">
        <v>98</v>
      </c>
      <c r="I34" s="784" t="s">
        <v>104</v>
      </c>
      <c r="J34" s="785"/>
      <c r="K34" s="785"/>
      <c r="L34" s="785"/>
      <c r="M34" s="786"/>
      <c r="N34" s="449" t="s">
        <v>17</v>
      </c>
      <c r="O34" s="394" t="s">
        <v>17</v>
      </c>
      <c r="P34" s="394" t="s">
        <v>17</v>
      </c>
      <c r="Q34" s="394" t="s">
        <v>17</v>
      </c>
      <c r="R34" s="394" t="s">
        <v>17</v>
      </c>
      <c r="S34" s="394" t="s">
        <v>17</v>
      </c>
      <c r="T34" s="394" t="s">
        <v>18</v>
      </c>
      <c r="U34" s="450" t="s">
        <v>17</v>
      </c>
      <c r="V34" s="395" t="s">
        <v>17</v>
      </c>
    </row>
    <row r="35" spans="1:241" s="62" customFormat="1" ht="13.8">
      <c r="A35" s="377"/>
      <c r="B35" s="1020"/>
      <c r="C35" s="1046"/>
      <c r="D35" s="762"/>
      <c r="E35" s="836"/>
      <c r="F35" s="791"/>
      <c r="G35" s="272" t="s">
        <v>102</v>
      </c>
      <c r="H35" s="272" t="s">
        <v>98</v>
      </c>
      <c r="I35" s="784" t="s">
        <v>105</v>
      </c>
      <c r="J35" s="785"/>
      <c r="K35" s="785"/>
      <c r="L35" s="785"/>
      <c r="M35" s="786"/>
      <c r="N35" s="449" t="s">
        <v>17</v>
      </c>
      <c r="O35" s="394" t="s">
        <v>17</v>
      </c>
      <c r="P35" s="394" t="s">
        <v>17</v>
      </c>
      <c r="Q35" s="394" t="s">
        <v>17</v>
      </c>
      <c r="R35" s="394" t="s">
        <v>17</v>
      </c>
      <c r="S35" s="394" t="s">
        <v>17</v>
      </c>
      <c r="T35" s="394" t="s">
        <v>18</v>
      </c>
      <c r="U35" s="450" t="s">
        <v>17</v>
      </c>
      <c r="V35" s="395" t="s">
        <v>17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449" t="s">
        <v>17</v>
      </c>
      <c r="O36" s="394" t="s">
        <v>17</v>
      </c>
      <c r="P36" s="394" t="s">
        <v>17</v>
      </c>
      <c r="Q36" s="394" t="s">
        <v>17</v>
      </c>
      <c r="R36" s="394" t="s">
        <v>17</v>
      </c>
      <c r="S36" s="394" t="s">
        <v>17</v>
      </c>
      <c r="T36" s="394" t="s">
        <v>18</v>
      </c>
      <c r="U36" s="450" t="s">
        <v>17</v>
      </c>
      <c r="V36" s="395" t="s">
        <v>17</v>
      </c>
    </row>
    <row r="37" spans="1:241" s="61" customFormat="1" ht="12.75" customHeight="1">
      <c r="A37" s="377"/>
      <c r="B37" s="1020"/>
      <c r="C37" s="1046"/>
      <c r="D37" s="762"/>
      <c r="E37" s="836"/>
      <c r="F37" s="791"/>
      <c r="G37" s="272" t="s">
        <v>107</v>
      </c>
      <c r="H37" s="272" t="s">
        <v>93</v>
      </c>
      <c r="I37" s="784" t="s">
        <v>108</v>
      </c>
      <c r="J37" s="785"/>
      <c r="K37" s="785"/>
      <c r="L37" s="785"/>
      <c r="M37" s="786"/>
      <c r="N37" s="449" t="s">
        <v>17</v>
      </c>
      <c r="O37" s="394" t="s">
        <v>17</v>
      </c>
      <c r="P37" s="394" t="s">
        <v>17</v>
      </c>
      <c r="Q37" s="394" t="s">
        <v>17</v>
      </c>
      <c r="R37" s="394" t="s">
        <v>17</v>
      </c>
      <c r="S37" s="394" t="s">
        <v>17</v>
      </c>
      <c r="T37" s="394" t="s">
        <v>18</v>
      </c>
      <c r="U37" s="450" t="s">
        <v>17</v>
      </c>
      <c r="V37" s="395" t="s">
        <v>17</v>
      </c>
    </row>
    <row r="38" spans="1:241" s="61" customFormat="1" ht="13.8">
      <c r="A38" s="377"/>
      <c r="B38" s="1020"/>
      <c r="C38" s="1046"/>
      <c r="D38" s="762"/>
      <c r="E38" s="836"/>
      <c r="F38" s="791"/>
      <c r="G38" s="272" t="s">
        <v>109</v>
      </c>
      <c r="H38" s="272" t="s">
        <v>98</v>
      </c>
      <c r="I38" s="784" t="s">
        <v>110</v>
      </c>
      <c r="J38" s="785"/>
      <c r="K38" s="785"/>
      <c r="L38" s="785"/>
      <c r="M38" s="786"/>
      <c r="N38" s="449" t="s">
        <v>17</v>
      </c>
      <c r="O38" s="394" t="s">
        <v>17</v>
      </c>
      <c r="P38" s="394" t="s">
        <v>17</v>
      </c>
      <c r="Q38" s="394" t="s">
        <v>17</v>
      </c>
      <c r="R38" s="394" t="s">
        <v>17</v>
      </c>
      <c r="S38" s="394" t="s">
        <v>17</v>
      </c>
      <c r="T38" s="394" t="s">
        <v>18</v>
      </c>
      <c r="U38" s="450" t="s">
        <v>17</v>
      </c>
      <c r="V38" s="395" t="s">
        <v>17</v>
      </c>
    </row>
    <row r="39" spans="1:241" s="61" customFormat="1" ht="14.25" customHeight="1">
      <c r="A39" s="377"/>
      <c r="B39" s="1020"/>
      <c r="C39" s="1046"/>
      <c r="D39" s="762"/>
      <c r="E39" s="836"/>
      <c r="F39" s="791"/>
      <c r="G39" s="272" t="s">
        <v>111</v>
      </c>
      <c r="H39" s="272" t="s">
        <v>98</v>
      </c>
      <c r="I39" s="784" t="s">
        <v>112</v>
      </c>
      <c r="J39" s="785"/>
      <c r="K39" s="785"/>
      <c r="L39" s="785"/>
      <c r="M39" s="786"/>
      <c r="N39" s="449" t="s">
        <v>17</v>
      </c>
      <c r="O39" s="394" t="s">
        <v>17</v>
      </c>
      <c r="P39" s="394" t="s">
        <v>17</v>
      </c>
      <c r="Q39" s="394" t="s">
        <v>17</v>
      </c>
      <c r="R39" s="394" t="s">
        <v>17</v>
      </c>
      <c r="S39" s="394" t="s">
        <v>17</v>
      </c>
      <c r="T39" s="394" t="s">
        <v>18</v>
      </c>
      <c r="U39" s="450" t="s">
        <v>17</v>
      </c>
      <c r="V39" s="395" t="s">
        <v>17</v>
      </c>
    </row>
    <row r="40" spans="1:241" s="61" customFormat="1" ht="14.25" customHeight="1">
      <c r="A40" s="377"/>
      <c r="B40" s="1020"/>
      <c r="C40" s="1046"/>
      <c r="D40" s="762"/>
      <c r="E40" s="836"/>
      <c r="F40" s="791"/>
      <c r="G40" s="272" t="s">
        <v>113</v>
      </c>
      <c r="H40" s="272" t="s">
        <v>98</v>
      </c>
      <c r="I40" s="784" t="s">
        <v>114</v>
      </c>
      <c r="J40" s="785"/>
      <c r="K40" s="785"/>
      <c r="L40" s="785"/>
      <c r="M40" s="786"/>
      <c r="N40" s="449" t="s">
        <v>17</v>
      </c>
      <c r="O40" s="394" t="s">
        <v>17</v>
      </c>
      <c r="P40" s="394" t="s">
        <v>17</v>
      </c>
      <c r="Q40" s="394" t="s">
        <v>17</v>
      </c>
      <c r="R40" s="394" t="s">
        <v>17</v>
      </c>
      <c r="S40" s="394" t="s">
        <v>17</v>
      </c>
      <c r="T40" s="394" t="s">
        <v>18</v>
      </c>
      <c r="U40" s="450" t="s">
        <v>17</v>
      </c>
      <c r="V40" s="395" t="s">
        <v>17</v>
      </c>
    </row>
    <row r="41" spans="1:241" s="61" customFormat="1" ht="12.75" customHeight="1">
      <c r="A41" s="377"/>
      <c r="B41" s="1020"/>
      <c r="C41" s="1046"/>
      <c r="D41" s="762"/>
      <c r="E41" s="836"/>
      <c r="F41" s="791"/>
      <c r="G41" s="272" t="s">
        <v>115</v>
      </c>
      <c r="H41" s="272" t="s">
        <v>98</v>
      </c>
      <c r="I41" s="784" t="s">
        <v>116</v>
      </c>
      <c r="J41" s="785"/>
      <c r="K41" s="785"/>
      <c r="L41" s="785"/>
      <c r="M41" s="786"/>
      <c r="N41" s="474" t="s">
        <v>17</v>
      </c>
      <c r="O41" s="401" t="s">
        <v>17</v>
      </c>
      <c r="P41" s="401" t="s">
        <v>17</v>
      </c>
      <c r="Q41" s="401" t="s">
        <v>17</v>
      </c>
      <c r="R41" s="401" t="s">
        <v>17</v>
      </c>
      <c r="S41" s="401" t="s">
        <v>17</v>
      </c>
      <c r="T41" s="401" t="s">
        <v>18</v>
      </c>
      <c r="U41" s="493" t="s">
        <v>17</v>
      </c>
      <c r="V41" s="402" t="s">
        <v>17</v>
      </c>
    </row>
    <row r="42" spans="1:241" s="61" customFormat="1" ht="14.25" customHeight="1">
      <c r="A42" s="377"/>
      <c r="B42" s="1020"/>
      <c r="C42" s="1046"/>
      <c r="D42" s="762"/>
      <c r="E42" s="836"/>
      <c r="F42" s="791"/>
      <c r="G42" s="272" t="s">
        <v>115</v>
      </c>
      <c r="H42" s="272" t="s">
        <v>98</v>
      </c>
      <c r="I42" s="784" t="s">
        <v>117</v>
      </c>
      <c r="J42" s="785"/>
      <c r="K42" s="785"/>
      <c r="L42" s="785"/>
      <c r="M42" s="786"/>
      <c r="N42" s="474" t="s">
        <v>17</v>
      </c>
      <c r="O42" s="401" t="s">
        <v>17</v>
      </c>
      <c r="P42" s="401" t="s">
        <v>17</v>
      </c>
      <c r="Q42" s="401" t="s">
        <v>17</v>
      </c>
      <c r="R42" s="401" t="s">
        <v>17</v>
      </c>
      <c r="S42" s="401" t="s">
        <v>17</v>
      </c>
      <c r="T42" s="401" t="s">
        <v>18</v>
      </c>
      <c r="U42" s="493" t="s">
        <v>17</v>
      </c>
      <c r="V42" s="402" t="s">
        <v>17</v>
      </c>
    </row>
    <row r="43" spans="1:241" s="61" customFormat="1" ht="13.8">
      <c r="A43" s="377"/>
      <c r="B43" s="1020"/>
      <c r="C43" s="1046"/>
      <c r="D43" s="762"/>
      <c r="E43" s="836"/>
      <c r="F43" s="791"/>
      <c r="G43" s="272" t="s">
        <v>118</v>
      </c>
      <c r="H43" s="272" t="s">
        <v>98</v>
      </c>
      <c r="I43" s="819" t="s">
        <v>119</v>
      </c>
      <c r="J43" s="820"/>
      <c r="K43" s="820"/>
      <c r="L43" s="820"/>
      <c r="M43" s="821"/>
      <c r="N43" s="474" t="s">
        <v>17</v>
      </c>
      <c r="O43" s="401" t="s">
        <v>17</v>
      </c>
      <c r="P43" s="401" t="s">
        <v>17</v>
      </c>
      <c r="Q43" s="401" t="s">
        <v>17</v>
      </c>
      <c r="R43" s="401" t="s">
        <v>17</v>
      </c>
      <c r="S43" s="401" t="s">
        <v>17</v>
      </c>
      <c r="T43" s="401" t="s">
        <v>18</v>
      </c>
      <c r="U43" s="493" t="s">
        <v>17</v>
      </c>
      <c r="V43" s="402" t="s">
        <v>17</v>
      </c>
    </row>
    <row r="44" spans="1:241" s="61" customFormat="1" ht="13.8">
      <c r="A44" s="377"/>
      <c r="B44" s="1020"/>
      <c r="C44" s="1046"/>
      <c r="D44" s="763"/>
      <c r="E44" s="837"/>
      <c r="F44" s="792"/>
      <c r="G44" s="270" t="s">
        <v>118</v>
      </c>
      <c r="H44" s="270" t="s">
        <v>120</v>
      </c>
      <c r="I44" s="845" t="s">
        <v>121</v>
      </c>
      <c r="J44" s="846"/>
      <c r="K44" s="846"/>
      <c r="L44" s="846"/>
      <c r="M44" s="847"/>
      <c r="N44" s="474" t="s">
        <v>17</v>
      </c>
      <c r="O44" s="401" t="s">
        <v>17</v>
      </c>
      <c r="P44" s="401" t="s">
        <v>17</v>
      </c>
      <c r="Q44" s="401" t="s">
        <v>17</v>
      </c>
      <c r="R44" s="401" t="s">
        <v>17</v>
      </c>
      <c r="S44" s="401" t="s">
        <v>17</v>
      </c>
      <c r="T44" s="401" t="s">
        <v>18</v>
      </c>
      <c r="U44" s="493" t="s">
        <v>17</v>
      </c>
      <c r="V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c r="V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32" t="s">
        <v>17</v>
      </c>
      <c r="O46" s="403" t="s">
        <v>17</v>
      </c>
      <c r="P46" s="403" t="s">
        <v>17</v>
      </c>
      <c r="Q46" s="403" t="s">
        <v>17</v>
      </c>
      <c r="R46" s="403" t="s">
        <v>17</v>
      </c>
      <c r="S46" s="403" t="s">
        <v>17</v>
      </c>
      <c r="T46" s="403" t="s">
        <v>18</v>
      </c>
      <c r="U46" s="473" t="s">
        <v>17</v>
      </c>
      <c r="V46" s="404" t="s">
        <v>17</v>
      </c>
    </row>
    <row r="47" spans="1:241" s="61" customFormat="1" ht="14.25" customHeight="1">
      <c r="A47" s="377"/>
      <c r="B47" s="1020"/>
      <c r="C47" s="1046"/>
      <c r="D47" s="762"/>
      <c r="E47" s="865"/>
      <c r="F47" s="792"/>
      <c r="G47" s="278" t="s">
        <v>521</v>
      </c>
      <c r="H47" s="278" t="s">
        <v>522</v>
      </c>
      <c r="I47" s="901" t="s">
        <v>524</v>
      </c>
      <c r="J47" s="902"/>
      <c r="K47" s="902"/>
      <c r="L47" s="902"/>
      <c r="M47" s="903"/>
      <c r="N47" s="427" t="s">
        <v>17</v>
      </c>
      <c r="O47" s="390" t="s">
        <v>17</v>
      </c>
      <c r="P47" s="390" t="s">
        <v>17</v>
      </c>
      <c r="Q47" s="390" t="s">
        <v>17</v>
      </c>
      <c r="R47" s="390" t="s">
        <v>17</v>
      </c>
      <c r="S47" s="390" t="s">
        <v>17</v>
      </c>
      <c r="T47" s="390" t="s">
        <v>18</v>
      </c>
      <c r="U47" s="436" t="s">
        <v>17</v>
      </c>
      <c r="V47" s="391" t="s">
        <v>17</v>
      </c>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c r="V48" s="406"/>
    </row>
    <row r="49" spans="1:22" s="61" customFormat="1" ht="12.75" customHeight="1">
      <c r="A49" s="377"/>
      <c r="B49" s="1020"/>
      <c r="C49" s="1046"/>
      <c r="D49" s="762"/>
      <c r="E49" s="865"/>
      <c r="F49" s="795" t="s">
        <v>88</v>
      </c>
      <c r="G49" s="279" t="s">
        <v>122</v>
      </c>
      <c r="H49" s="277" t="s">
        <v>123</v>
      </c>
      <c r="I49" s="905" t="s">
        <v>124</v>
      </c>
      <c r="J49" s="906"/>
      <c r="K49" s="906"/>
      <c r="L49" s="906"/>
      <c r="M49" s="907"/>
      <c r="N49" s="453" t="s">
        <v>17</v>
      </c>
      <c r="O49" s="396" t="s">
        <v>17</v>
      </c>
      <c r="P49" s="396" t="s">
        <v>17</v>
      </c>
      <c r="Q49" s="396" t="s">
        <v>17</v>
      </c>
      <c r="R49" s="396" t="s">
        <v>17</v>
      </c>
      <c r="S49" s="396" t="s">
        <v>17</v>
      </c>
      <c r="T49" s="396" t="s">
        <v>18</v>
      </c>
      <c r="U49" s="408" t="s">
        <v>17</v>
      </c>
      <c r="V49" s="397" t="s">
        <v>17</v>
      </c>
    </row>
    <row r="50" spans="1:22" s="61" customFormat="1" ht="14.25" customHeight="1">
      <c r="A50" s="377"/>
      <c r="B50" s="1020"/>
      <c r="C50" s="1046"/>
      <c r="D50" s="762"/>
      <c r="E50" s="865"/>
      <c r="F50" s="796"/>
      <c r="G50" s="280" t="s">
        <v>122</v>
      </c>
      <c r="H50" s="280" t="s">
        <v>123</v>
      </c>
      <c r="I50" s="784" t="s">
        <v>125</v>
      </c>
      <c r="J50" s="785"/>
      <c r="K50" s="785"/>
      <c r="L50" s="785"/>
      <c r="M50" s="857"/>
      <c r="N50" s="453" t="s">
        <v>17</v>
      </c>
      <c r="O50" s="396" t="s">
        <v>17</v>
      </c>
      <c r="P50" s="396" t="s">
        <v>17</v>
      </c>
      <c r="Q50" s="396" t="s">
        <v>17</v>
      </c>
      <c r="R50" s="396" t="s">
        <v>17</v>
      </c>
      <c r="S50" s="396" t="s">
        <v>17</v>
      </c>
      <c r="T50" s="396" t="s">
        <v>18</v>
      </c>
      <c r="U50" s="408" t="s">
        <v>17</v>
      </c>
      <c r="V50" s="397" t="s">
        <v>17</v>
      </c>
    </row>
    <row r="51" spans="1:22" s="61" customFormat="1" ht="13.8">
      <c r="A51" s="377"/>
      <c r="B51" s="1020"/>
      <c r="C51" s="1046"/>
      <c r="D51" s="762"/>
      <c r="E51" s="865"/>
      <c r="F51" s="796"/>
      <c r="G51" s="272" t="s">
        <v>122</v>
      </c>
      <c r="H51" s="272" t="s">
        <v>123</v>
      </c>
      <c r="I51" s="784" t="s">
        <v>126</v>
      </c>
      <c r="J51" s="785"/>
      <c r="K51" s="785"/>
      <c r="L51" s="785"/>
      <c r="M51" s="857"/>
      <c r="N51" s="474" t="s">
        <v>17</v>
      </c>
      <c r="O51" s="401" t="s">
        <v>17</v>
      </c>
      <c r="P51" s="401" t="s">
        <v>17</v>
      </c>
      <c r="Q51" s="401" t="s">
        <v>17</v>
      </c>
      <c r="R51" s="401" t="s">
        <v>17</v>
      </c>
      <c r="S51" s="401" t="s">
        <v>17</v>
      </c>
      <c r="T51" s="401" t="s">
        <v>18</v>
      </c>
      <c r="U51" s="493" t="s">
        <v>17</v>
      </c>
      <c r="V51" s="402" t="s">
        <v>17</v>
      </c>
    </row>
    <row r="52" spans="1:22" s="61" customFormat="1" ht="13.8">
      <c r="A52" s="377"/>
      <c r="B52" s="1020"/>
      <c r="C52" s="1047"/>
      <c r="D52" s="1023"/>
      <c r="E52" s="866"/>
      <c r="F52" s="797"/>
      <c r="G52" s="281" t="s">
        <v>127</v>
      </c>
      <c r="H52" s="281" t="s">
        <v>128</v>
      </c>
      <c r="I52" s="908" t="s">
        <v>129</v>
      </c>
      <c r="J52" s="909"/>
      <c r="K52" s="909"/>
      <c r="L52" s="909"/>
      <c r="M52" s="910"/>
      <c r="N52" s="474" t="s">
        <v>17</v>
      </c>
      <c r="O52" s="401" t="s">
        <v>17</v>
      </c>
      <c r="P52" s="401" t="s">
        <v>17</v>
      </c>
      <c r="Q52" s="401" t="s">
        <v>17</v>
      </c>
      <c r="R52" s="401" t="s">
        <v>17</v>
      </c>
      <c r="S52" s="401" t="s">
        <v>17</v>
      </c>
      <c r="T52" s="401" t="s">
        <v>18</v>
      </c>
      <c r="U52" s="493" t="s">
        <v>17</v>
      </c>
      <c r="V52" s="402" t="s">
        <v>17</v>
      </c>
    </row>
    <row r="53" spans="1:22"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c r="V53" s="409"/>
    </row>
    <row r="54" spans="1:22" s="61" customFormat="1" ht="41.4">
      <c r="A54" s="377"/>
      <c r="B54" s="1020"/>
      <c r="C54" s="1038" t="s">
        <v>436</v>
      </c>
      <c r="D54" s="1040" t="s">
        <v>624</v>
      </c>
      <c r="E54" s="285" t="s">
        <v>430</v>
      </c>
      <c r="F54" s="825" t="s">
        <v>88</v>
      </c>
      <c r="G54" s="255">
        <v>28</v>
      </c>
      <c r="H54" s="255">
        <v>1.4</v>
      </c>
      <c r="I54" s="793" t="s">
        <v>525</v>
      </c>
      <c r="J54" s="783"/>
      <c r="K54" s="783"/>
      <c r="L54" s="783"/>
      <c r="M54" s="783"/>
      <c r="N54" s="491" t="s">
        <v>17</v>
      </c>
      <c r="O54" s="392" t="s">
        <v>17</v>
      </c>
      <c r="P54" s="392" t="s">
        <v>17</v>
      </c>
      <c r="Q54" s="392" t="s">
        <v>17</v>
      </c>
      <c r="R54" s="392" t="s">
        <v>17</v>
      </c>
      <c r="S54" s="392" t="s">
        <v>17</v>
      </c>
      <c r="T54" s="392" t="s">
        <v>18</v>
      </c>
      <c r="U54" s="420" t="s">
        <v>17</v>
      </c>
      <c r="V54" s="393" t="s">
        <v>17</v>
      </c>
    </row>
    <row r="55" spans="1:22"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c r="V55" s="410"/>
    </row>
    <row r="56" spans="1:22" s="61" customFormat="1" ht="14.25" customHeight="1">
      <c r="A56" s="377"/>
      <c r="B56" s="1020"/>
      <c r="C56" s="1039"/>
      <c r="D56" s="1041"/>
      <c r="E56" s="867" t="s">
        <v>85</v>
      </c>
      <c r="F56" s="791"/>
      <c r="G56" s="274">
        <v>20</v>
      </c>
      <c r="H56" s="274">
        <v>1.8</v>
      </c>
      <c r="I56" s="851" t="s">
        <v>130</v>
      </c>
      <c r="J56" s="852"/>
      <c r="K56" s="852"/>
      <c r="L56" s="852"/>
      <c r="M56" s="853"/>
      <c r="N56" s="432" t="s">
        <v>17</v>
      </c>
      <c r="O56" s="403" t="s">
        <v>17</v>
      </c>
      <c r="P56" s="403" t="s">
        <v>17</v>
      </c>
      <c r="Q56" s="403" t="s">
        <v>17</v>
      </c>
      <c r="R56" s="403" t="s">
        <v>17</v>
      </c>
      <c r="S56" s="403" t="s">
        <v>17</v>
      </c>
      <c r="T56" s="403" t="s">
        <v>18</v>
      </c>
      <c r="U56" s="473" t="s">
        <v>17</v>
      </c>
      <c r="V56" s="404" t="s">
        <v>17</v>
      </c>
    </row>
    <row r="57" spans="1:22" s="61" customFormat="1" ht="12.75" customHeight="1">
      <c r="A57" s="377"/>
      <c r="B57" s="1020"/>
      <c r="C57" s="290"/>
      <c r="D57" s="1041"/>
      <c r="E57" s="868"/>
      <c r="F57" s="791"/>
      <c r="G57" s="272">
        <v>24</v>
      </c>
      <c r="H57" s="272">
        <v>1.4</v>
      </c>
      <c r="I57" s="819" t="s">
        <v>131</v>
      </c>
      <c r="J57" s="820"/>
      <c r="K57" s="820"/>
      <c r="L57" s="820"/>
      <c r="M57" s="854"/>
      <c r="N57" s="427" t="s">
        <v>17</v>
      </c>
      <c r="O57" s="390" t="s">
        <v>17</v>
      </c>
      <c r="P57" s="390" t="s">
        <v>17</v>
      </c>
      <c r="Q57" s="390" t="s">
        <v>17</v>
      </c>
      <c r="R57" s="390" t="s">
        <v>17</v>
      </c>
      <c r="S57" s="390" t="s">
        <v>17</v>
      </c>
      <c r="T57" s="390" t="s">
        <v>18</v>
      </c>
      <c r="U57" s="436" t="s">
        <v>17</v>
      </c>
      <c r="V57" s="391" t="s">
        <v>17</v>
      </c>
    </row>
    <row r="58" spans="1:22" s="61" customFormat="1" ht="13.8">
      <c r="A58" s="377"/>
      <c r="B58" s="1020"/>
      <c r="C58" s="290"/>
      <c r="D58" s="1041"/>
      <c r="E58" s="868"/>
      <c r="F58" s="791"/>
      <c r="G58" s="272">
        <v>24</v>
      </c>
      <c r="H58" s="272">
        <v>1.8</v>
      </c>
      <c r="I58" s="858" t="s">
        <v>413</v>
      </c>
      <c r="J58" s="859"/>
      <c r="K58" s="859"/>
      <c r="L58" s="859"/>
      <c r="M58" s="860"/>
      <c r="N58" s="449" t="s">
        <v>17</v>
      </c>
      <c r="O58" s="394" t="s">
        <v>17</v>
      </c>
      <c r="P58" s="394" t="s">
        <v>17</v>
      </c>
      <c r="Q58" s="394" t="s">
        <v>17</v>
      </c>
      <c r="R58" s="394" t="s">
        <v>17</v>
      </c>
      <c r="S58" s="394" t="s">
        <v>17</v>
      </c>
      <c r="T58" s="394" t="s">
        <v>18</v>
      </c>
      <c r="U58" s="450" t="s">
        <v>17</v>
      </c>
      <c r="V58" s="395" t="s">
        <v>17</v>
      </c>
    </row>
    <row r="59" spans="1:22" s="61" customFormat="1" ht="13.8">
      <c r="A59" s="377"/>
      <c r="B59" s="1020"/>
      <c r="C59" s="290"/>
      <c r="D59" s="1041"/>
      <c r="E59" s="868"/>
      <c r="F59" s="791"/>
      <c r="G59" s="272">
        <v>28</v>
      </c>
      <c r="H59" s="272">
        <v>1.8</v>
      </c>
      <c r="I59" s="784" t="s">
        <v>132</v>
      </c>
      <c r="J59" s="785"/>
      <c r="K59" s="785"/>
      <c r="L59" s="785"/>
      <c r="M59" s="786"/>
      <c r="N59" s="449" t="s">
        <v>17</v>
      </c>
      <c r="O59" s="394" t="s">
        <v>17</v>
      </c>
      <c r="P59" s="394" t="s">
        <v>17</v>
      </c>
      <c r="Q59" s="394" t="s">
        <v>17</v>
      </c>
      <c r="R59" s="394" t="s">
        <v>17</v>
      </c>
      <c r="S59" s="394" t="s">
        <v>17</v>
      </c>
      <c r="T59" s="394" t="s">
        <v>18</v>
      </c>
      <c r="U59" s="450" t="s">
        <v>17</v>
      </c>
      <c r="V59" s="395" t="s">
        <v>17</v>
      </c>
    </row>
    <row r="60" spans="1:22" s="61" customFormat="1" ht="13.8">
      <c r="A60" s="377"/>
      <c r="B60" s="1020"/>
      <c r="C60" s="290"/>
      <c r="D60" s="1041"/>
      <c r="E60" s="868"/>
      <c r="F60" s="791"/>
      <c r="G60" s="272">
        <v>35</v>
      </c>
      <c r="H60" s="272">
        <v>1.4</v>
      </c>
      <c r="I60" s="819" t="s">
        <v>414</v>
      </c>
      <c r="J60" s="820"/>
      <c r="K60" s="820"/>
      <c r="L60" s="820"/>
      <c r="M60" s="821"/>
      <c r="N60" s="449" t="s">
        <v>17</v>
      </c>
      <c r="O60" s="394" t="s">
        <v>17</v>
      </c>
      <c r="P60" s="394" t="s">
        <v>17</v>
      </c>
      <c r="Q60" s="394" t="s">
        <v>17</v>
      </c>
      <c r="R60" s="394" t="s">
        <v>17</v>
      </c>
      <c r="S60" s="394" t="s">
        <v>17</v>
      </c>
      <c r="T60" s="394" t="s">
        <v>18</v>
      </c>
      <c r="U60" s="450" t="s">
        <v>17</v>
      </c>
      <c r="V60" s="395" t="s">
        <v>17</v>
      </c>
    </row>
    <row r="61" spans="1:22" s="61" customFormat="1" ht="13.8">
      <c r="A61" s="377"/>
      <c r="B61" s="1020"/>
      <c r="C61" s="290"/>
      <c r="D61" s="1041"/>
      <c r="E61" s="869"/>
      <c r="F61" s="792"/>
      <c r="G61" s="281">
        <v>35</v>
      </c>
      <c r="H61" s="281">
        <v>1.8</v>
      </c>
      <c r="I61" s="845" t="s">
        <v>415</v>
      </c>
      <c r="J61" s="846"/>
      <c r="K61" s="846"/>
      <c r="L61" s="846"/>
      <c r="M61" s="847"/>
      <c r="N61" s="449" t="s">
        <v>17</v>
      </c>
      <c r="O61" s="394" t="s">
        <v>17</v>
      </c>
      <c r="P61" s="394" t="s">
        <v>17</v>
      </c>
      <c r="Q61" s="394" t="s">
        <v>17</v>
      </c>
      <c r="R61" s="394" t="s">
        <v>17</v>
      </c>
      <c r="S61" s="394" t="s">
        <v>17</v>
      </c>
      <c r="T61" s="394" t="s">
        <v>18</v>
      </c>
      <c r="U61" s="450" t="s">
        <v>17</v>
      </c>
      <c r="V61" s="395" t="s">
        <v>17</v>
      </c>
    </row>
    <row r="62" spans="1:22" s="61" customFormat="1" ht="14.25" customHeight="1">
      <c r="A62" s="377"/>
      <c r="B62" s="1020"/>
      <c r="C62" s="290"/>
      <c r="D62" s="1041"/>
      <c r="E62" s="256"/>
      <c r="F62" s="253"/>
      <c r="G62" s="253"/>
      <c r="H62" s="253"/>
      <c r="I62" s="808"/>
      <c r="J62" s="798"/>
      <c r="K62" s="798"/>
      <c r="L62" s="798"/>
      <c r="M62" s="816"/>
      <c r="N62" s="291"/>
      <c r="O62" s="412"/>
      <c r="P62" s="412"/>
      <c r="Q62" s="412"/>
      <c r="R62" s="412"/>
      <c r="S62" s="412"/>
      <c r="T62" s="412"/>
      <c r="U62" s="412"/>
      <c r="V62" s="412"/>
    </row>
    <row r="63" spans="1:22" s="61" customFormat="1" ht="14.25" customHeight="1">
      <c r="A63" s="377"/>
      <c r="B63" s="1020"/>
      <c r="C63" s="290"/>
      <c r="D63" s="1041"/>
      <c r="E63" s="861" t="s">
        <v>133</v>
      </c>
      <c r="F63" s="813" t="s">
        <v>86</v>
      </c>
      <c r="G63" s="274">
        <v>14</v>
      </c>
      <c r="H63" s="274">
        <v>2.8</v>
      </c>
      <c r="I63" s="799" t="s">
        <v>134</v>
      </c>
      <c r="J63" s="800"/>
      <c r="K63" s="800"/>
      <c r="L63" s="800"/>
      <c r="M63" s="801"/>
      <c r="N63" s="453" t="s">
        <v>17</v>
      </c>
      <c r="O63" s="396" t="s">
        <v>17</v>
      </c>
      <c r="P63" s="396" t="s">
        <v>17</v>
      </c>
      <c r="Q63" s="396" t="s">
        <v>17</v>
      </c>
      <c r="R63" s="396" t="s">
        <v>17</v>
      </c>
      <c r="S63" s="396" t="s">
        <v>17</v>
      </c>
      <c r="T63" s="396" t="s">
        <v>18</v>
      </c>
      <c r="U63" s="408" t="s">
        <v>17</v>
      </c>
      <c r="V63" s="404" t="s">
        <v>17</v>
      </c>
    </row>
    <row r="64" spans="1:22" s="61" customFormat="1" ht="13.8">
      <c r="A64" s="377"/>
      <c r="B64" s="1020"/>
      <c r="C64" s="290"/>
      <c r="D64" s="1041"/>
      <c r="E64" s="862"/>
      <c r="F64" s="814"/>
      <c r="G64" s="272">
        <v>16</v>
      </c>
      <c r="H64" s="272">
        <v>2.8</v>
      </c>
      <c r="I64" s="784" t="s">
        <v>416</v>
      </c>
      <c r="J64" s="785"/>
      <c r="K64" s="785"/>
      <c r="L64" s="785"/>
      <c r="M64" s="786"/>
      <c r="N64" s="449" t="s">
        <v>17</v>
      </c>
      <c r="O64" s="394" t="s">
        <v>17</v>
      </c>
      <c r="P64" s="394" t="s">
        <v>17</v>
      </c>
      <c r="Q64" s="394" t="s">
        <v>17</v>
      </c>
      <c r="R64" s="394" t="s">
        <v>17</v>
      </c>
      <c r="S64" s="394" t="s">
        <v>17</v>
      </c>
      <c r="T64" s="394" t="s">
        <v>18</v>
      </c>
      <c r="U64" s="450" t="s">
        <v>17</v>
      </c>
      <c r="V64" s="395" t="s">
        <v>17</v>
      </c>
    </row>
    <row r="65" spans="1:22" s="61" customFormat="1" ht="14.25" customHeight="1">
      <c r="A65" s="377"/>
      <c r="B65" s="1020"/>
      <c r="C65" s="290"/>
      <c r="D65" s="1041"/>
      <c r="E65" s="862"/>
      <c r="F65" s="814"/>
      <c r="G65" s="272">
        <v>18</v>
      </c>
      <c r="H65" s="272">
        <v>2.8</v>
      </c>
      <c r="I65" s="784" t="s">
        <v>135</v>
      </c>
      <c r="J65" s="785"/>
      <c r="K65" s="785"/>
      <c r="L65" s="785"/>
      <c r="M65" s="786"/>
      <c r="N65" s="449" t="s">
        <v>17</v>
      </c>
      <c r="O65" s="394" t="s">
        <v>17</v>
      </c>
      <c r="P65" s="394" t="s">
        <v>17</v>
      </c>
      <c r="Q65" s="394" t="s">
        <v>17</v>
      </c>
      <c r="R65" s="394" t="s">
        <v>17</v>
      </c>
      <c r="S65" s="394" t="s">
        <v>17</v>
      </c>
      <c r="T65" s="394" t="s">
        <v>18</v>
      </c>
      <c r="U65" s="450" t="s">
        <v>17</v>
      </c>
      <c r="V65" s="395" t="s">
        <v>17</v>
      </c>
    </row>
    <row r="66" spans="1:22" s="61" customFormat="1" ht="13.8">
      <c r="A66" s="377"/>
      <c r="B66" s="1020"/>
      <c r="C66" s="290"/>
      <c r="D66" s="1041"/>
      <c r="E66" s="862"/>
      <c r="F66" s="814"/>
      <c r="G66" s="272">
        <v>20</v>
      </c>
      <c r="H66" s="272">
        <v>2.8</v>
      </c>
      <c r="I66" s="784" t="s">
        <v>417</v>
      </c>
      <c r="J66" s="785"/>
      <c r="K66" s="785"/>
      <c r="L66" s="785"/>
      <c r="M66" s="786"/>
      <c r="N66" s="449" t="s">
        <v>17</v>
      </c>
      <c r="O66" s="394" t="s">
        <v>17</v>
      </c>
      <c r="P66" s="394" t="s">
        <v>17</v>
      </c>
      <c r="Q66" s="394" t="s">
        <v>17</v>
      </c>
      <c r="R66" s="394" t="s">
        <v>17</v>
      </c>
      <c r="S66" s="394" t="s">
        <v>17</v>
      </c>
      <c r="T66" s="394" t="s">
        <v>18</v>
      </c>
      <c r="U66" s="450" t="s">
        <v>17</v>
      </c>
      <c r="V66" s="395" t="s">
        <v>17</v>
      </c>
    </row>
    <row r="67" spans="1:22" s="61" customFormat="1" ht="13.8">
      <c r="A67" s="377"/>
      <c r="B67" s="1020"/>
      <c r="C67" s="290"/>
      <c r="D67" s="1041"/>
      <c r="E67" s="862"/>
      <c r="F67" s="814"/>
      <c r="G67" s="272">
        <v>24</v>
      </c>
      <c r="H67" s="272">
        <v>2.8</v>
      </c>
      <c r="I67" s="784" t="s">
        <v>136</v>
      </c>
      <c r="J67" s="785"/>
      <c r="K67" s="785"/>
      <c r="L67" s="785"/>
      <c r="M67" s="786"/>
      <c r="N67" s="449" t="s">
        <v>17</v>
      </c>
      <c r="O67" s="394" t="s">
        <v>17</v>
      </c>
      <c r="P67" s="394" t="s">
        <v>17</v>
      </c>
      <c r="Q67" s="394" t="s">
        <v>17</v>
      </c>
      <c r="R67" s="394" t="s">
        <v>17</v>
      </c>
      <c r="S67" s="394" t="s">
        <v>17</v>
      </c>
      <c r="T67" s="394" t="s">
        <v>18</v>
      </c>
      <c r="U67" s="450" t="s">
        <v>17</v>
      </c>
      <c r="V67" s="395" t="s">
        <v>17</v>
      </c>
    </row>
    <row r="68" spans="1:22" s="61" customFormat="1" ht="13.8">
      <c r="A68" s="377"/>
      <c r="B68" s="1020"/>
      <c r="C68" s="290"/>
      <c r="D68" s="1041"/>
      <c r="E68" s="862"/>
      <c r="F68" s="814"/>
      <c r="G68" s="272">
        <v>28</v>
      </c>
      <c r="H68" s="272">
        <v>1.4</v>
      </c>
      <c r="I68" s="784" t="s">
        <v>137</v>
      </c>
      <c r="J68" s="785"/>
      <c r="K68" s="785"/>
      <c r="L68" s="785"/>
      <c r="M68" s="786"/>
      <c r="N68" s="449" t="s">
        <v>17</v>
      </c>
      <c r="O68" s="394" t="s">
        <v>17</v>
      </c>
      <c r="P68" s="394" t="s">
        <v>17</v>
      </c>
      <c r="Q68" s="394" t="s">
        <v>17</v>
      </c>
      <c r="R68" s="394" t="s">
        <v>17</v>
      </c>
      <c r="S68" s="394" t="s">
        <v>17</v>
      </c>
      <c r="T68" s="394" t="s">
        <v>18</v>
      </c>
      <c r="U68" s="450" t="s">
        <v>17</v>
      </c>
      <c r="V68" s="395" t="s">
        <v>17</v>
      </c>
    </row>
    <row r="69" spans="1:22" s="61" customFormat="1" ht="12.75" customHeight="1">
      <c r="A69" s="377"/>
      <c r="B69" s="1020"/>
      <c r="C69" s="290"/>
      <c r="D69" s="1041"/>
      <c r="E69" s="862"/>
      <c r="F69" s="814"/>
      <c r="G69" s="272">
        <v>28</v>
      </c>
      <c r="H69" s="272">
        <v>2.8</v>
      </c>
      <c r="I69" s="784" t="s">
        <v>138</v>
      </c>
      <c r="J69" s="785"/>
      <c r="K69" s="785"/>
      <c r="L69" s="785"/>
      <c r="M69" s="786"/>
      <c r="N69" s="449" t="s">
        <v>17</v>
      </c>
      <c r="O69" s="394" t="s">
        <v>17</v>
      </c>
      <c r="P69" s="394" t="s">
        <v>17</v>
      </c>
      <c r="Q69" s="394" t="s">
        <v>17</v>
      </c>
      <c r="R69" s="394" t="s">
        <v>17</v>
      </c>
      <c r="S69" s="394" t="s">
        <v>17</v>
      </c>
      <c r="T69" s="394" t="s">
        <v>18</v>
      </c>
      <c r="U69" s="450" t="s">
        <v>17</v>
      </c>
      <c r="V69" s="395" t="s">
        <v>17</v>
      </c>
    </row>
    <row r="70" spans="1:22" s="61" customFormat="1" ht="14.25" customHeight="1">
      <c r="A70" s="377"/>
      <c r="B70" s="1020"/>
      <c r="C70" s="290"/>
      <c r="D70" s="1041"/>
      <c r="E70" s="863"/>
      <c r="F70" s="815"/>
      <c r="G70" s="281">
        <v>35</v>
      </c>
      <c r="H70" s="281">
        <v>2</v>
      </c>
      <c r="I70" s="802" t="s">
        <v>139</v>
      </c>
      <c r="J70" s="803"/>
      <c r="K70" s="803"/>
      <c r="L70" s="803"/>
      <c r="M70" s="804"/>
      <c r="N70" s="474" t="s">
        <v>17</v>
      </c>
      <c r="O70" s="401" t="s">
        <v>17</v>
      </c>
      <c r="P70" s="401" t="s">
        <v>17</v>
      </c>
      <c r="Q70" s="401" t="s">
        <v>17</v>
      </c>
      <c r="R70" s="401" t="s">
        <v>17</v>
      </c>
      <c r="S70" s="401" t="s">
        <v>17</v>
      </c>
      <c r="T70" s="401" t="s">
        <v>18</v>
      </c>
      <c r="U70" s="493" t="s">
        <v>17</v>
      </c>
      <c r="V70" s="402" t="s">
        <v>17</v>
      </c>
    </row>
    <row r="71" spans="1:22"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c r="V71" s="362"/>
    </row>
    <row r="72" spans="1:22" s="61" customFormat="1" ht="12.75" customHeight="1">
      <c r="A72" s="377"/>
      <c r="B72" s="1020"/>
      <c r="C72" s="290"/>
      <c r="D72" s="1041"/>
      <c r="E72" s="861" t="s">
        <v>140</v>
      </c>
      <c r="F72" s="813" t="s">
        <v>86</v>
      </c>
      <c r="G72" s="274">
        <v>20</v>
      </c>
      <c r="H72" s="274">
        <v>2.8</v>
      </c>
      <c r="I72" s="799" t="s">
        <v>141</v>
      </c>
      <c r="J72" s="800"/>
      <c r="K72" s="800"/>
      <c r="L72" s="800"/>
      <c r="M72" s="801"/>
      <c r="N72" s="453" t="s">
        <v>17</v>
      </c>
      <c r="O72" s="396" t="s">
        <v>17</v>
      </c>
      <c r="P72" s="396" t="s">
        <v>17</v>
      </c>
      <c r="Q72" s="396" t="s">
        <v>17</v>
      </c>
      <c r="R72" s="396" t="s">
        <v>17</v>
      </c>
      <c r="S72" s="396" t="s">
        <v>18</v>
      </c>
      <c r="T72" s="396" t="s">
        <v>17</v>
      </c>
      <c r="U72" s="408" t="s">
        <v>17</v>
      </c>
      <c r="V72" s="404" t="s">
        <v>18</v>
      </c>
    </row>
    <row r="73" spans="1:22" s="61" customFormat="1" ht="13.8">
      <c r="A73" s="377"/>
      <c r="B73" s="1020"/>
      <c r="C73" s="290"/>
      <c r="D73" s="1041"/>
      <c r="E73" s="862"/>
      <c r="F73" s="814"/>
      <c r="G73" s="272">
        <v>24</v>
      </c>
      <c r="H73" s="272">
        <v>2.8</v>
      </c>
      <c r="I73" s="784" t="s">
        <v>142</v>
      </c>
      <c r="J73" s="785"/>
      <c r="K73" s="785"/>
      <c r="L73" s="785"/>
      <c r="M73" s="786"/>
      <c r="N73" s="449" t="s">
        <v>17</v>
      </c>
      <c r="O73" s="394" t="s">
        <v>17</v>
      </c>
      <c r="P73" s="394" t="s">
        <v>17</v>
      </c>
      <c r="Q73" s="394" t="s">
        <v>17</v>
      </c>
      <c r="R73" s="394" t="s">
        <v>17</v>
      </c>
      <c r="S73" s="394" t="s">
        <v>18</v>
      </c>
      <c r="T73" s="394" t="s">
        <v>17</v>
      </c>
      <c r="U73" s="450" t="s">
        <v>17</v>
      </c>
      <c r="V73" s="395" t="s">
        <v>18</v>
      </c>
    </row>
    <row r="74" spans="1:22" s="61" customFormat="1" ht="13.8">
      <c r="A74" s="377"/>
      <c r="B74" s="1020"/>
      <c r="C74" s="290"/>
      <c r="D74" s="1041"/>
      <c r="E74" s="862"/>
      <c r="F74" s="814"/>
      <c r="G74" s="272">
        <v>28</v>
      </c>
      <c r="H74" s="272">
        <v>2.8</v>
      </c>
      <c r="I74" s="784" t="s">
        <v>418</v>
      </c>
      <c r="J74" s="785"/>
      <c r="K74" s="785"/>
      <c r="L74" s="785"/>
      <c r="M74" s="786"/>
      <c r="N74" s="449" t="s">
        <v>17</v>
      </c>
      <c r="O74" s="394" t="s">
        <v>17</v>
      </c>
      <c r="P74" s="394" t="s">
        <v>17</v>
      </c>
      <c r="Q74" s="394" t="s">
        <v>17</v>
      </c>
      <c r="R74" s="394" t="s">
        <v>17</v>
      </c>
      <c r="S74" s="394" t="s">
        <v>18</v>
      </c>
      <c r="T74" s="394" t="s">
        <v>17</v>
      </c>
      <c r="U74" s="450" t="s">
        <v>17</v>
      </c>
      <c r="V74" s="395" t="s">
        <v>18</v>
      </c>
    </row>
    <row r="75" spans="1:22" s="61" customFormat="1" ht="13.8">
      <c r="A75" s="377"/>
      <c r="B75" s="1020"/>
      <c r="C75" s="290"/>
      <c r="D75" s="1042"/>
      <c r="E75" s="863"/>
      <c r="F75" s="815"/>
      <c r="G75" s="281">
        <v>35</v>
      </c>
      <c r="H75" s="281">
        <v>2</v>
      </c>
      <c r="I75" s="802" t="s">
        <v>143</v>
      </c>
      <c r="J75" s="803"/>
      <c r="K75" s="803"/>
      <c r="L75" s="803"/>
      <c r="M75" s="804"/>
      <c r="N75" s="474" t="s">
        <v>17</v>
      </c>
      <c r="O75" s="401" t="s">
        <v>17</v>
      </c>
      <c r="P75" s="401" t="s">
        <v>17</v>
      </c>
      <c r="Q75" s="401" t="s">
        <v>17</v>
      </c>
      <c r="R75" s="401" t="s">
        <v>17</v>
      </c>
      <c r="S75" s="401" t="s">
        <v>18</v>
      </c>
      <c r="T75" s="401" t="s">
        <v>17</v>
      </c>
      <c r="U75" s="493" t="s">
        <v>17</v>
      </c>
      <c r="V75" s="402" t="s">
        <v>18</v>
      </c>
    </row>
    <row r="76" spans="1:22"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c r="V76" s="362"/>
    </row>
    <row r="77" spans="1:22" s="61" customFormat="1" ht="14.25" customHeight="1">
      <c r="A77" s="377"/>
      <c r="B77" s="1020"/>
      <c r="C77" s="290"/>
      <c r="D77" s="810" t="s">
        <v>625</v>
      </c>
      <c r="E77" s="813" t="s">
        <v>85</v>
      </c>
      <c r="F77" s="795" t="s">
        <v>88</v>
      </c>
      <c r="G77" s="274">
        <v>50</v>
      </c>
      <c r="H77" s="274">
        <v>1.4</v>
      </c>
      <c r="I77" s="799" t="s">
        <v>6</v>
      </c>
      <c r="J77" s="800"/>
      <c r="K77" s="800"/>
      <c r="L77" s="800"/>
      <c r="M77" s="801"/>
      <c r="N77" s="490" t="s">
        <v>17</v>
      </c>
      <c r="O77" s="439" t="s">
        <v>17</v>
      </c>
      <c r="P77" s="439" t="s">
        <v>17</v>
      </c>
      <c r="Q77" s="439" t="s">
        <v>17</v>
      </c>
      <c r="R77" s="439" t="s">
        <v>17</v>
      </c>
      <c r="S77" s="439" t="s">
        <v>17</v>
      </c>
      <c r="T77" s="439" t="s">
        <v>18</v>
      </c>
      <c r="U77" s="545" t="s">
        <v>17</v>
      </c>
      <c r="V77" s="404" t="s">
        <v>17</v>
      </c>
    </row>
    <row r="78" spans="1:22" s="61" customFormat="1" ht="14.25" customHeight="1">
      <c r="A78" s="377"/>
      <c r="B78" s="1020"/>
      <c r="C78" s="290"/>
      <c r="D78" s="811"/>
      <c r="E78" s="814"/>
      <c r="F78" s="796"/>
      <c r="G78" s="272">
        <v>50</v>
      </c>
      <c r="H78" s="272">
        <v>1.8</v>
      </c>
      <c r="I78" s="784" t="s">
        <v>419</v>
      </c>
      <c r="J78" s="785"/>
      <c r="K78" s="785"/>
      <c r="L78" s="785"/>
      <c r="M78" s="786"/>
      <c r="N78" s="449" t="s">
        <v>17</v>
      </c>
      <c r="O78" s="394" t="s">
        <v>17</v>
      </c>
      <c r="P78" s="394" t="s">
        <v>17</v>
      </c>
      <c r="Q78" s="394" t="s">
        <v>17</v>
      </c>
      <c r="R78" s="394" t="s">
        <v>17</v>
      </c>
      <c r="S78" s="394" t="s">
        <v>17</v>
      </c>
      <c r="T78" s="394" t="s">
        <v>18</v>
      </c>
      <c r="U78" s="394" t="s">
        <v>17</v>
      </c>
      <c r="V78" s="397" t="s">
        <v>17</v>
      </c>
    </row>
    <row r="79" spans="1:22" s="61" customFormat="1" ht="12.75" customHeight="1">
      <c r="A79" s="377"/>
      <c r="B79" s="1020"/>
      <c r="C79" s="290"/>
      <c r="D79" s="811"/>
      <c r="E79" s="814"/>
      <c r="F79" s="796"/>
      <c r="G79" s="272">
        <v>58</v>
      </c>
      <c r="H79" s="272">
        <v>1.4</v>
      </c>
      <c r="I79" s="819" t="s">
        <v>420</v>
      </c>
      <c r="J79" s="820"/>
      <c r="K79" s="820"/>
      <c r="L79" s="820"/>
      <c r="M79" s="821"/>
      <c r="N79" s="449" t="s">
        <v>17</v>
      </c>
      <c r="O79" s="394" t="s">
        <v>17</v>
      </c>
      <c r="P79" s="394" t="s">
        <v>17</v>
      </c>
      <c r="Q79" s="394" t="s">
        <v>17</v>
      </c>
      <c r="R79" s="394" t="s">
        <v>17</v>
      </c>
      <c r="S79" s="394" t="s">
        <v>17</v>
      </c>
      <c r="T79" s="394" t="s">
        <v>18</v>
      </c>
      <c r="U79" s="450" t="s">
        <v>17</v>
      </c>
      <c r="V79" s="395" t="s">
        <v>17</v>
      </c>
    </row>
    <row r="80" spans="1:22" s="61" customFormat="1" ht="13.8">
      <c r="A80" s="377"/>
      <c r="B80" s="1020"/>
      <c r="C80" s="290"/>
      <c r="D80" s="811"/>
      <c r="E80" s="815"/>
      <c r="F80" s="797"/>
      <c r="G80" s="293">
        <v>60</v>
      </c>
      <c r="H80" s="293">
        <v>2.8</v>
      </c>
      <c r="I80" s="802" t="s">
        <v>144</v>
      </c>
      <c r="J80" s="803"/>
      <c r="K80" s="803"/>
      <c r="L80" s="803"/>
      <c r="M80" s="804"/>
      <c r="N80" s="427" t="s">
        <v>17</v>
      </c>
      <c r="O80" s="390" t="s">
        <v>17</v>
      </c>
      <c r="P80" s="390" t="s">
        <v>17</v>
      </c>
      <c r="Q80" s="390" t="s">
        <v>17</v>
      </c>
      <c r="R80" s="390" t="s">
        <v>17</v>
      </c>
      <c r="S80" s="390" t="s">
        <v>17</v>
      </c>
      <c r="T80" s="390" t="s">
        <v>18</v>
      </c>
      <c r="U80" s="436" t="s">
        <v>17</v>
      </c>
      <c r="V80" s="391" t="s">
        <v>17</v>
      </c>
    </row>
    <row r="81" spans="1:22" s="61" customFormat="1" ht="13.8">
      <c r="A81" s="377"/>
      <c r="B81" s="1020"/>
      <c r="C81" s="290"/>
      <c r="D81" s="811"/>
      <c r="E81" s="294"/>
      <c r="F81" s="260"/>
      <c r="G81" s="260"/>
      <c r="H81" s="260"/>
      <c r="I81" s="793"/>
      <c r="J81" s="783"/>
      <c r="K81" s="783"/>
      <c r="L81" s="783"/>
      <c r="M81" s="783"/>
      <c r="N81" s="362"/>
      <c r="O81" s="362"/>
      <c r="P81" s="362"/>
      <c r="Q81" s="362"/>
      <c r="R81" s="362"/>
      <c r="S81" s="362"/>
      <c r="T81" s="362"/>
      <c r="U81" s="362"/>
      <c r="V81" s="362"/>
    </row>
    <row r="82" spans="1:22" s="61" customFormat="1" ht="13.8">
      <c r="A82" s="377"/>
      <c r="B82" s="1020"/>
      <c r="C82" s="290"/>
      <c r="D82" s="811"/>
      <c r="E82" s="813" t="s">
        <v>133</v>
      </c>
      <c r="F82" s="813" t="s">
        <v>86</v>
      </c>
      <c r="G82" s="270">
        <v>50</v>
      </c>
      <c r="H82" s="270">
        <v>1.4</v>
      </c>
      <c r="I82" s="799" t="s">
        <v>421</v>
      </c>
      <c r="J82" s="800"/>
      <c r="K82" s="800"/>
      <c r="L82" s="800"/>
      <c r="M82" s="801"/>
      <c r="N82" s="453" t="s">
        <v>17</v>
      </c>
      <c r="O82" s="396" t="s">
        <v>17</v>
      </c>
      <c r="P82" s="396" t="s">
        <v>17</v>
      </c>
      <c r="Q82" s="396" t="s">
        <v>17</v>
      </c>
      <c r="R82" s="396" t="s">
        <v>17</v>
      </c>
      <c r="S82" s="396" t="s">
        <v>17</v>
      </c>
      <c r="T82" s="396" t="s">
        <v>18</v>
      </c>
      <c r="U82" s="408" t="s">
        <v>17</v>
      </c>
      <c r="V82" s="404" t="s">
        <v>17</v>
      </c>
    </row>
    <row r="83" spans="1:22" s="61" customFormat="1" ht="14.25" customHeight="1">
      <c r="A83" s="377"/>
      <c r="B83" s="1020"/>
      <c r="C83" s="290"/>
      <c r="D83" s="811"/>
      <c r="E83" s="814"/>
      <c r="F83" s="814"/>
      <c r="G83" s="272">
        <v>50</v>
      </c>
      <c r="H83" s="272">
        <v>1.8</v>
      </c>
      <c r="I83" s="784" t="s">
        <v>145</v>
      </c>
      <c r="J83" s="785"/>
      <c r="K83" s="785"/>
      <c r="L83" s="785"/>
      <c r="M83" s="786"/>
      <c r="N83" s="449" t="s">
        <v>17</v>
      </c>
      <c r="O83" s="394" t="s">
        <v>17</v>
      </c>
      <c r="P83" s="394" t="s">
        <v>17</v>
      </c>
      <c r="Q83" s="394" t="s">
        <v>17</v>
      </c>
      <c r="R83" s="394" t="s">
        <v>17</v>
      </c>
      <c r="S83" s="394" t="s">
        <v>17</v>
      </c>
      <c r="T83" s="394" t="s">
        <v>18</v>
      </c>
      <c r="U83" s="450" t="s">
        <v>17</v>
      </c>
      <c r="V83" s="395" t="s">
        <v>17</v>
      </c>
    </row>
    <row r="84" spans="1:22" s="61" customFormat="1" ht="13.8">
      <c r="A84" s="377"/>
      <c r="B84" s="1020"/>
      <c r="C84" s="290"/>
      <c r="D84" s="811"/>
      <c r="E84" s="815"/>
      <c r="F84" s="815"/>
      <c r="G84" s="270">
        <v>60</v>
      </c>
      <c r="H84" s="270">
        <v>2.8</v>
      </c>
      <c r="I84" s="802" t="s">
        <v>146</v>
      </c>
      <c r="J84" s="803"/>
      <c r="K84" s="803"/>
      <c r="L84" s="803"/>
      <c r="M84" s="804"/>
      <c r="N84" s="474" t="s">
        <v>17</v>
      </c>
      <c r="O84" s="401" t="s">
        <v>17</v>
      </c>
      <c r="P84" s="401" t="s">
        <v>17</v>
      </c>
      <c r="Q84" s="401" t="s">
        <v>17</v>
      </c>
      <c r="R84" s="401" t="s">
        <v>17</v>
      </c>
      <c r="S84" s="401" t="s">
        <v>17</v>
      </c>
      <c r="T84" s="401" t="s">
        <v>18</v>
      </c>
      <c r="U84" s="493" t="s">
        <v>17</v>
      </c>
      <c r="V84" s="402" t="s">
        <v>17</v>
      </c>
    </row>
    <row r="85" spans="1:22" s="61" customFormat="1" ht="13.8">
      <c r="A85" s="377"/>
      <c r="B85" s="1020"/>
      <c r="C85" s="290"/>
      <c r="D85" s="811"/>
      <c r="E85" s="295"/>
      <c r="F85" s="253"/>
      <c r="G85" s="253"/>
      <c r="H85" s="253"/>
      <c r="I85" s="808"/>
      <c r="J85" s="798"/>
      <c r="K85" s="798"/>
      <c r="L85" s="798"/>
      <c r="M85" s="798"/>
      <c r="N85" s="351"/>
      <c r="O85" s="351"/>
      <c r="P85" s="351"/>
      <c r="Q85" s="351"/>
      <c r="R85" s="351"/>
      <c r="S85" s="351"/>
      <c r="T85" s="351"/>
      <c r="U85" s="351"/>
      <c r="V85" s="351"/>
    </row>
    <row r="86" spans="1:22" s="61" customFormat="1" ht="12.75" customHeight="1">
      <c r="A86" s="377"/>
      <c r="B86" s="1020"/>
      <c r="C86" s="290"/>
      <c r="D86" s="811"/>
      <c r="E86" s="813" t="s">
        <v>140</v>
      </c>
      <c r="F86" s="813" t="s">
        <v>526</v>
      </c>
      <c r="G86" s="270">
        <v>50</v>
      </c>
      <c r="H86" s="270">
        <v>1.4</v>
      </c>
      <c r="I86" s="799" t="s">
        <v>422</v>
      </c>
      <c r="J86" s="800"/>
      <c r="K86" s="800"/>
      <c r="L86" s="800"/>
      <c r="M86" s="801"/>
      <c r="N86" s="453" t="s">
        <v>17</v>
      </c>
      <c r="O86" s="396" t="s">
        <v>17</v>
      </c>
      <c r="P86" s="396" t="s">
        <v>17</v>
      </c>
      <c r="Q86" s="396" t="s">
        <v>17</v>
      </c>
      <c r="R86" s="396" t="s">
        <v>17</v>
      </c>
      <c r="S86" s="396" t="s">
        <v>18</v>
      </c>
      <c r="T86" s="396" t="s">
        <v>17</v>
      </c>
      <c r="U86" s="408" t="s">
        <v>17</v>
      </c>
      <c r="V86" s="404" t="s">
        <v>18</v>
      </c>
    </row>
    <row r="87" spans="1:22" s="61" customFormat="1" ht="13.8">
      <c r="A87" s="377"/>
      <c r="B87" s="1020"/>
      <c r="C87" s="290"/>
      <c r="D87" s="811"/>
      <c r="E87" s="814"/>
      <c r="F87" s="814"/>
      <c r="G87" s="272">
        <v>50</v>
      </c>
      <c r="H87" s="272">
        <v>1.8</v>
      </c>
      <c r="I87" s="784" t="s">
        <v>147</v>
      </c>
      <c r="J87" s="785"/>
      <c r="K87" s="785"/>
      <c r="L87" s="785"/>
      <c r="M87" s="786"/>
      <c r="N87" s="449" t="s">
        <v>17</v>
      </c>
      <c r="O87" s="394" t="s">
        <v>17</v>
      </c>
      <c r="P87" s="394" t="s">
        <v>17</v>
      </c>
      <c r="Q87" s="394" t="s">
        <v>17</v>
      </c>
      <c r="R87" s="394" t="s">
        <v>17</v>
      </c>
      <c r="S87" s="394" t="s">
        <v>18</v>
      </c>
      <c r="T87" s="394" t="s">
        <v>17</v>
      </c>
      <c r="U87" s="450" t="s">
        <v>17</v>
      </c>
      <c r="V87" s="395" t="s">
        <v>18</v>
      </c>
    </row>
    <row r="88" spans="1:22" s="61" customFormat="1" ht="13.8">
      <c r="A88" s="377"/>
      <c r="B88" s="1020"/>
      <c r="C88" s="290"/>
      <c r="D88" s="811"/>
      <c r="E88" s="814"/>
      <c r="F88" s="814"/>
      <c r="G88" s="272">
        <v>55</v>
      </c>
      <c r="H88" s="272">
        <v>2.8</v>
      </c>
      <c r="I88" s="784" t="s">
        <v>148</v>
      </c>
      <c r="J88" s="785"/>
      <c r="K88" s="785"/>
      <c r="L88" s="785"/>
      <c r="M88" s="786"/>
      <c r="N88" s="474" t="s">
        <v>17</v>
      </c>
      <c r="O88" s="401" t="s">
        <v>17</v>
      </c>
      <c r="P88" s="401" t="s">
        <v>17</v>
      </c>
      <c r="Q88" s="401" t="s">
        <v>17</v>
      </c>
      <c r="R88" s="401" t="s">
        <v>17</v>
      </c>
      <c r="S88" s="401" t="s">
        <v>18</v>
      </c>
      <c r="T88" s="401" t="s">
        <v>17</v>
      </c>
      <c r="U88" s="493" t="s">
        <v>17</v>
      </c>
      <c r="V88" s="395" t="s">
        <v>18</v>
      </c>
    </row>
    <row r="89" spans="1:22" s="61" customFormat="1" ht="14.25" customHeight="1">
      <c r="A89" s="377"/>
      <c r="B89" s="1020"/>
      <c r="C89" s="290"/>
      <c r="D89" s="812"/>
      <c r="E89" s="815"/>
      <c r="F89" s="815"/>
      <c r="G89" s="270">
        <v>60</v>
      </c>
      <c r="H89" s="270">
        <v>2.8</v>
      </c>
      <c r="I89" s="802" t="s">
        <v>527</v>
      </c>
      <c r="J89" s="803"/>
      <c r="K89" s="803"/>
      <c r="L89" s="803"/>
      <c r="M89" s="804"/>
      <c r="N89" s="474" t="s">
        <v>17</v>
      </c>
      <c r="O89" s="401" t="s">
        <v>17</v>
      </c>
      <c r="P89" s="401" t="s">
        <v>17</v>
      </c>
      <c r="Q89" s="401" t="s">
        <v>17</v>
      </c>
      <c r="R89" s="401" t="s">
        <v>17</v>
      </c>
      <c r="S89" s="401" t="s">
        <v>18</v>
      </c>
      <c r="T89" s="401" t="s">
        <v>17</v>
      </c>
      <c r="U89" s="493" t="s">
        <v>17</v>
      </c>
      <c r="V89" s="402" t="s">
        <v>18</v>
      </c>
    </row>
    <row r="90" spans="1:22"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c r="V90" s="362"/>
    </row>
    <row r="91" spans="1:22" s="61" customFormat="1" ht="14.25" customHeight="1">
      <c r="A91" s="377"/>
      <c r="B91" s="1020"/>
      <c r="C91" s="290"/>
      <c r="D91" s="716" t="s">
        <v>626</v>
      </c>
      <c r="E91" s="298" t="s">
        <v>430</v>
      </c>
      <c r="F91" s="790" t="s">
        <v>88</v>
      </c>
      <c r="G91" s="299">
        <v>105</v>
      </c>
      <c r="H91" s="299">
        <v>1.4</v>
      </c>
      <c r="I91" s="822" t="s">
        <v>528</v>
      </c>
      <c r="J91" s="823"/>
      <c r="K91" s="823"/>
      <c r="L91" s="823"/>
      <c r="M91" s="824"/>
      <c r="N91" s="432" t="s">
        <v>17</v>
      </c>
      <c r="O91" s="403" t="s">
        <v>17</v>
      </c>
      <c r="P91" s="403" t="s">
        <v>17</v>
      </c>
      <c r="Q91" s="403" t="s">
        <v>17</v>
      </c>
      <c r="R91" s="403" t="s">
        <v>17</v>
      </c>
      <c r="S91" s="403" t="s">
        <v>17</v>
      </c>
      <c r="T91" s="403" t="s">
        <v>18</v>
      </c>
      <c r="U91" s="473" t="s">
        <v>17</v>
      </c>
      <c r="V91" s="404" t="s">
        <v>17</v>
      </c>
    </row>
    <row r="92" spans="1:22" s="61" customFormat="1" ht="13.8">
      <c r="A92" s="377"/>
      <c r="B92" s="1020"/>
      <c r="C92" s="290"/>
      <c r="D92" s="717"/>
      <c r="E92" s="300"/>
      <c r="F92" s="791"/>
      <c r="G92" s="301"/>
      <c r="H92" s="301"/>
      <c r="I92" s="817"/>
      <c r="J92" s="818"/>
      <c r="K92" s="818"/>
      <c r="L92" s="818"/>
      <c r="M92" s="818"/>
      <c r="N92" s="302"/>
      <c r="O92" s="302"/>
      <c r="P92" s="302"/>
      <c r="Q92" s="302"/>
      <c r="R92" s="302"/>
      <c r="S92" s="302"/>
      <c r="T92" s="302"/>
      <c r="U92" s="302"/>
      <c r="V92" s="302"/>
    </row>
    <row r="93" spans="1:22" s="61" customFormat="1" ht="12.75" customHeight="1">
      <c r="A93" s="377"/>
      <c r="B93" s="1020"/>
      <c r="C93" s="290"/>
      <c r="D93" s="717"/>
      <c r="E93" s="303" t="s">
        <v>85</v>
      </c>
      <c r="F93" s="791"/>
      <c r="G93" s="270">
        <v>85</v>
      </c>
      <c r="H93" s="270">
        <v>1.4</v>
      </c>
      <c r="I93" s="1016" t="s">
        <v>149</v>
      </c>
      <c r="J93" s="1017"/>
      <c r="K93" s="1017"/>
      <c r="L93" s="1017"/>
      <c r="M93" s="1018"/>
      <c r="N93" s="474" t="s">
        <v>17</v>
      </c>
      <c r="O93" s="401" t="s">
        <v>17</v>
      </c>
      <c r="P93" s="401" t="s">
        <v>17</v>
      </c>
      <c r="Q93" s="401" t="s">
        <v>17</v>
      </c>
      <c r="R93" s="401" t="s">
        <v>17</v>
      </c>
      <c r="S93" s="401" t="s">
        <v>17</v>
      </c>
      <c r="T93" s="401" t="s">
        <v>18</v>
      </c>
      <c r="U93" s="493" t="s">
        <v>17</v>
      </c>
      <c r="V93" s="391" t="s">
        <v>17</v>
      </c>
    </row>
    <row r="94" spans="1:22" s="61" customFormat="1" ht="13.8">
      <c r="A94" s="377"/>
      <c r="B94" s="1020"/>
      <c r="C94" s="290"/>
      <c r="D94" s="717"/>
      <c r="E94" s="304"/>
      <c r="F94" s="791"/>
      <c r="G94" s="272">
        <v>85</v>
      </c>
      <c r="H94" s="272">
        <v>1.8</v>
      </c>
      <c r="I94" s="819" t="s">
        <v>150</v>
      </c>
      <c r="J94" s="820"/>
      <c r="K94" s="820"/>
      <c r="L94" s="820"/>
      <c r="M94" s="821"/>
      <c r="N94" s="449" t="s">
        <v>17</v>
      </c>
      <c r="O94" s="394" t="s">
        <v>17</v>
      </c>
      <c r="P94" s="394" t="s">
        <v>17</v>
      </c>
      <c r="Q94" s="394" t="s">
        <v>17</v>
      </c>
      <c r="R94" s="394" t="s">
        <v>17</v>
      </c>
      <c r="S94" s="394" t="s">
        <v>17</v>
      </c>
      <c r="T94" s="394" t="s">
        <v>18</v>
      </c>
      <c r="U94" s="450" t="s">
        <v>17</v>
      </c>
      <c r="V94" s="395" t="s">
        <v>17</v>
      </c>
    </row>
    <row r="95" spans="1:22" s="61" customFormat="1" ht="12.75" customHeight="1">
      <c r="A95" s="377"/>
      <c r="B95" s="1020"/>
      <c r="C95" s="290"/>
      <c r="D95" s="717"/>
      <c r="E95" s="304"/>
      <c r="F95" s="791"/>
      <c r="G95" s="272">
        <v>105</v>
      </c>
      <c r="H95" s="272">
        <v>2.8</v>
      </c>
      <c r="I95" s="784" t="s">
        <v>151</v>
      </c>
      <c r="J95" s="785"/>
      <c r="K95" s="785"/>
      <c r="L95" s="785"/>
      <c r="M95" s="786"/>
      <c r="N95" s="449" t="s">
        <v>17</v>
      </c>
      <c r="O95" s="394" t="s">
        <v>17</v>
      </c>
      <c r="P95" s="394" t="s">
        <v>17</v>
      </c>
      <c r="Q95" s="394" t="s">
        <v>17</v>
      </c>
      <c r="R95" s="394" t="s">
        <v>17</v>
      </c>
      <c r="S95" s="394" t="s">
        <v>17</v>
      </c>
      <c r="T95" s="394" t="s">
        <v>18</v>
      </c>
      <c r="U95" s="450" t="s">
        <v>17</v>
      </c>
      <c r="V95" s="395" t="s">
        <v>17</v>
      </c>
    </row>
    <row r="96" spans="1:22" s="61" customFormat="1" ht="13.8">
      <c r="A96" s="377"/>
      <c r="B96" s="1020"/>
      <c r="C96" s="290"/>
      <c r="D96" s="717"/>
      <c r="E96" s="304"/>
      <c r="F96" s="791"/>
      <c r="G96" s="272">
        <v>200</v>
      </c>
      <c r="H96" s="272">
        <v>2</v>
      </c>
      <c r="I96" s="784" t="s">
        <v>152</v>
      </c>
      <c r="J96" s="785"/>
      <c r="K96" s="785"/>
      <c r="L96" s="785"/>
      <c r="M96" s="786"/>
      <c r="N96" s="449" t="s">
        <v>17</v>
      </c>
      <c r="O96" s="394" t="s">
        <v>17</v>
      </c>
      <c r="P96" s="394" t="s">
        <v>17</v>
      </c>
      <c r="Q96" s="394" t="s">
        <v>17</v>
      </c>
      <c r="R96" s="394" t="s">
        <v>17</v>
      </c>
      <c r="S96" s="394" t="s">
        <v>17</v>
      </c>
      <c r="T96" s="394" t="s">
        <v>18</v>
      </c>
      <c r="U96" s="450" t="s">
        <v>17</v>
      </c>
      <c r="V96" s="395" t="s">
        <v>17</v>
      </c>
    </row>
    <row r="97" spans="1:22" s="61" customFormat="1" ht="14.25" customHeight="1">
      <c r="A97" s="377"/>
      <c r="B97" s="1020"/>
      <c r="C97" s="290"/>
      <c r="D97" s="717"/>
      <c r="E97" s="305"/>
      <c r="F97" s="792"/>
      <c r="G97" s="270">
        <v>200</v>
      </c>
      <c r="H97" s="270">
        <v>2</v>
      </c>
      <c r="I97" s="845" t="s">
        <v>153</v>
      </c>
      <c r="J97" s="846"/>
      <c r="K97" s="846"/>
      <c r="L97" s="846"/>
      <c r="M97" s="847"/>
      <c r="N97" s="427" t="s">
        <v>17</v>
      </c>
      <c r="O97" s="390" t="s">
        <v>17</v>
      </c>
      <c r="P97" s="390" t="s">
        <v>17</v>
      </c>
      <c r="Q97" s="390" t="s">
        <v>17</v>
      </c>
      <c r="R97" s="390" t="s">
        <v>17</v>
      </c>
      <c r="S97" s="390" t="s">
        <v>17</v>
      </c>
      <c r="T97" s="390" t="s">
        <v>18</v>
      </c>
      <c r="U97" s="436" t="s">
        <v>17</v>
      </c>
      <c r="V97" s="391" t="s">
        <v>17</v>
      </c>
    </row>
    <row r="98" spans="1:22"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c r="V98" s="351"/>
    </row>
    <row r="99" spans="1:22" s="61" customFormat="1" ht="12.75" customHeight="1">
      <c r="A99" s="377"/>
      <c r="B99" s="1020"/>
      <c r="C99" s="290"/>
      <c r="D99" s="717"/>
      <c r="E99" s="306" t="s">
        <v>133</v>
      </c>
      <c r="F99" s="825" t="s">
        <v>526</v>
      </c>
      <c r="G99" s="270">
        <v>85</v>
      </c>
      <c r="H99" s="270">
        <v>1.4</v>
      </c>
      <c r="I99" s="799" t="s">
        <v>154</v>
      </c>
      <c r="J99" s="800"/>
      <c r="K99" s="800"/>
      <c r="L99" s="800"/>
      <c r="M99" s="801"/>
      <c r="N99" s="453" t="s">
        <v>17</v>
      </c>
      <c r="O99" s="396" t="s">
        <v>17</v>
      </c>
      <c r="P99" s="396" t="s">
        <v>17</v>
      </c>
      <c r="Q99" s="396" t="s">
        <v>17</v>
      </c>
      <c r="R99" s="396" t="s">
        <v>17</v>
      </c>
      <c r="S99" s="396" t="s">
        <v>17</v>
      </c>
      <c r="T99" s="396" t="s">
        <v>18</v>
      </c>
      <c r="U99" s="408" t="s">
        <v>17</v>
      </c>
      <c r="V99" s="404" t="s">
        <v>17</v>
      </c>
    </row>
    <row r="100" spans="1:22" s="61" customFormat="1" ht="14.25" customHeight="1">
      <c r="A100" s="377"/>
      <c r="B100" s="1020"/>
      <c r="C100" s="290"/>
      <c r="D100" s="717"/>
      <c r="E100" s="304"/>
      <c r="F100" s="791"/>
      <c r="G100" s="272">
        <v>85</v>
      </c>
      <c r="H100" s="272">
        <v>1.8</v>
      </c>
      <c r="I100" s="784" t="s">
        <v>155</v>
      </c>
      <c r="J100" s="785"/>
      <c r="K100" s="785"/>
      <c r="L100" s="785"/>
      <c r="M100" s="786"/>
      <c r="N100" s="449" t="s">
        <v>17</v>
      </c>
      <c r="O100" s="394" t="s">
        <v>17</v>
      </c>
      <c r="P100" s="394" t="s">
        <v>17</v>
      </c>
      <c r="Q100" s="394" t="s">
        <v>17</v>
      </c>
      <c r="R100" s="394" t="s">
        <v>17</v>
      </c>
      <c r="S100" s="394" t="s">
        <v>17</v>
      </c>
      <c r="T100" s="394" t="s">
        <v>18</v>
      </c>
      <c r="U100" s="450" t="s">
        <v>17</v>
      </c>
      <c r="V100" s="395" t="s">
        <v>17</v>
      </c>
    </row>
    <row r="101" spans="1:22" s="61" customFormat="1" ht="13.8">
      <c r="A101" s="377"/>
      <c r="B101" s="1020"/>
      <c r="C101" s="290"/>
      <c r="D101" s="717"/>
      <c r="E101" s="304"/>
      <c r="F101" s="791"/>
      <c r="G101" s="272">
        <v>105</v>
      </c>
      <c r="H101" s="272">
        <v>2</v>
      </c>
      <c r="I101" s="784" t="s">
        <v>156</v>
      </c>
      <c r="J101" s="785"/>
      <c r="K101" s="785"/>
      <c r="L101" s="785"/>
      <c r="M101" s="786"/>
      <c r="N101" s="449" t="s">
        <v>17</v>
      </c>
      <c r="O101" s="394" t="s">
        <v>17</v>
      </c>
      <c r="P101" s="394" t="s">
        <v>17</v>
      </c>
      <c r="Q101" s="394" t="s">
        <v>17</v>
      </c>
      <c r="R101" s="394" t="s">
        <v>17</v>
      </c>
      <c r="S101" s="394" t="s">
        <v>17</v>
      </c>
      <c r="T101" s="394" t="s">
        <v>18</v>
      </c>
      <c r="U101" s="450" t="s">
        <v>17</v>
      </c>
      <c r="V101" s="395" t="s">
        <v>17</v>
      </c>
    </row>
    <row r="102" spans="1:22" s="61" customFormat="1" ht="13.8">
      <c r="A102" s="377"/>
      <c r="B102" s="1020"/>
      <c r="C102" s="290"/>
      <c r="D102" s="717"/>
      <c r="E102" s="304"/>
      <c r="F102" s="791"/>
      <c r="G102" s="272">
        <v>105</v>
      </c>
      <c r="H102" s="272">
        <v>2.8</v>
      </c>
      <c r="I102" s="784" t="s">
        <v>157</v>
      </c>
      <c r="J102" s="785"/>
      <c r="K102" s="785"/>
      <c r="L102" s="785"/>
      <c r="M102" s="786"/>
      <c r="N102" s="449" t="s">
        <v>17</v>
      </c>
      <c r="O102" s="394" t="s">
        <v>17</v>
      </c>
      <c r="P102" s="394" t="s">
        <v>17</v>
      </c>
      <c r="Q102" s="394" t="s">
        <v>17</v>
      </c>
      <c r="R102" s="394" t="s">
        <v>17</v>
      </c>
      <c r="S102" s="394" t="s">
        <v>17</v>
      </c>
      <c r="T102" s="394" t="s">
        <v>18</v>
      </c>
      <c r="U102" s="450" t="s">
        <v>17</v>
      </c>
      <c r="V102" s="395" t="s">
        <v>17</v>
      </c>
    </row>
    <row r="103" spans="1:22" s="61" customFormat="1" ht="14.25" customHeight="1">
      <c r="A103" s="377"/>
      <c r="B103" s="1020"/>
      <c r="C103" s="290"/>
      <c r="D103" s="717"/>
      <c r="E103" s="304"/>
      <c r="F103" s="791"/>
      <c r="G103" s="272">
        <v>135</v>
      </c>
      <c r="H103" s="272">
        <v>2</v>
      </c>
      <c r="I103" s="784" t="s">
        <v>158</v>
      </c>
      <c r="J103" s="785"/>
      <c r="K103" s="785"/>
      <c r="L103" s="785"/>
      <c r="M103" s="786"/>
      <c r="N103" s="449" t="s">
        <v>17</v>
      </c>
      <c r="O103" s="394" t="s">
        <v>17</v>
      </c>
      <c r="P103" s="394" t="s">
        <v>17</v>
      </c>
      <c r="Q103" s="394" t="s">
        <v>17</v>
      </c>
      <c r="R103" s="394" t="s">
        <v>17</v>
      </c>
      <c r="S103" s="394" t="s">
        <v>17</v>
      </c>
      <c r="T103" s="394" t="s">
        <v>18</v>
      </c>
      <c r="U103" s="450" t="s">
        <v>17</v>
      </c>
      <c r="V103" s="395" t="s">
        <v>17</v>
      </c>
    </row>
    <row r="104" spans="1:22" s="61" customFormat="1" ht="12.75" customHeight="1">
      <c r="A104" s="377"/>
      <c r="B104" s="1020"/>
      <c r="C104" s="290"/>
      <c r="D104" s="717"/>
      <c r="E104" s="304"/>
      <c r="F104" s="791"/>
      <c r="G104" s="272">
        <v>180</v>
      </c>
      <c r="H104" s="272">
        <v>2.8</v>
      </c>
      <c r="I104" s="784" t="s">
        <v>159</v>
      </c>
      <c r="J104" s="785"/>
      <c r="K104" s="785"/>
      <c r="L104" s="785"/>
      <c r="M104" s="786"/>
      <c r="N104" s="449" t="s">
        <v>17</v>
      </c>
      <c r="O104" s="394" t="s">
        <v>17</v>
      </c>
      <c r="P104" s="394" t="s">
        <v>17</v>
      </c>
      <c r="Q104" s="394" t="s">
        <v>17</v>
      </c>
      <c r="R104" s="394" t="s">
        <v>17</v>
      </c>
      <c r="S104" s="394" t="s">
        <v>17</v>
      </c>
      <c r="T104" s="394" t="s">
        <v>18</v>
      </c>
      <c r="U104" s="450" t="s">
        <v>17</v>
      </c>
      <c r="V104" s="395" t="s">
        <v>17</v>
      </c>
    </row>
    <row r="105" spans="1:22" s="61" customFormat="1" ht="13.8">
      <c r="A105" s="377"/>
      <c r="B105" s="1020"/>
      <c r="C105" s="290"/>
      <c r="D105" s="717"/>
      <c r="E105" s="305"/>
      <c r="F105" s="791"/>
      <c r="G105" s="270">
        <v>200</v>
      </c>
      <c r="H105" s="270">
        <v>4</v>
      </c>
      <c r="I105" s="802" t="s">
        <v>160</v>
      </c>
      <c r="J105" s="803"/>
      <c r="K105" s="803"/>
      <c r="L105" s="803"/>
      <c r="M105" s="804"/>
      <c r="N105" s="474" t="s">
        <v>17</v>
      </c>
      <c r="O105" s="401" t="s">
        <v>17</v>
      </c>
      <c r="P105" s="401" t="s">
        <v>17</v>
      </c>
      <c r="Q105" s="401" t="s">
        <v>17</v>
      </c>
      <c r="R105" s="401" t="s">
        <v>17</v>
      </c>
      <c r="S105" s="401" t="s">
        <v>17</v>
      </c>
      <c r="T105" s="401" t="s">
        <v>18</v>
      </c>
      <c r="U105" s="493" t="s">
        <v>17</v>
      </c>
      <c r="V105" s="402" t="s">
        <v>17</v>
      </c>
    </row>
    <row r="106" spans="1:22"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c r="V106" s="362"/>
    </row>
    <row r="107" spans="1:22" s="61" customFormat="1" ht="12.75" customHeight="1">
      <c r="A107" s="377"/>
      <c r="B107" s="1020"/>
      <c r="C107" s="290"/>
      <c r="D107" s="717"/>
      <c r="E107" s="1044" t="s">
        <v>140</v>
      </c>
      <c r="F107" s="791"/>
      <c r="G107" s="270">
        <v>85</v>
      </c>
      <c r="H107" s="270">
        <v>1.8</v>
      </c>
      <c r="I107" s="799" t="s">
        <v>161</v>
      </c>
      <c r="J107" s="800"/>
      <c r="K107" s="800"/>
      <c r="L107" s="800"/>
      <c r="M107" s="801"/>
      <c r="N107" s="453" t="s">
        <v>17</v>
      </c>
      <c r="O107" s="396" t="s">
        <v>17</v>
      </c>
      <c r="P107" s="396" t="s">
        <v>17</v>
      </c>
      <c r="Q107" s="396" t="s">
        <v>17</v>
      </c>
      <c r="R107" s="396" t="s">
        <v>17</v>
      </c>
      <c r="S107" s="396" t="s">
        <v>18</v>
      </c>
      <c r="T107" s="396" t="s">
        <v>17</v>
      </c>
      <c r="U107" s="408" t="s">
        <v>17</v>
      </c>
      <c r="V107" s="404" t="s">
        <v>18</v>
      </c>
    </row>
    <row r="108" spans="1:22" s="61" customFormat="1" ht="13.8">
      <c r="A108" s="377"/>
      <c r="B108" s="1020"/>
      <c r="C108" s="290"/>
      <c r="D108" s="717"/>
      <c r="E108" s="865"/>
      <c r="F108" s="791"/>
      <c r="G108" s="272">
        <v>105</v>
      </c>
      <c r="H108" s="272">
        <v>2.8</v>
      </c>
      <c r="I108" s="784" t="s">
        <v>162</v>
      </c>
      <c r="J108" s="785"/>
      <c r="K108" s="785"/>
      <c r="L108" s="785"/>
      <c r="M108" s="786"/>
      <c r="N108" s="449" t="s">
        <v>17</v>
      </c>
      <c r="O108" s="394" t="s">
        <v>17</v>
      </c>
      <c r="P108" s="394" t="s">
        <v>17</v>
      </c>
      <c r="Q108" s="394" t="s">
        <v>17</v>
      </c>
      <c r="R108" s="394" t="s">
        <v>17</v>
      </c>
      <c r="S108" s="394" t="s">
        <v>18</v>
      </c>
      <c r="T108" s="394" t="s">
        <v>17</v>
      </c>
      <c r="U108" s="450" t="s">
        <v>17</v>
      </c>
      <c r="V108" s="395" t="s">
        <v>18</v>
      </c>
    </row>
    <row r="109" spans="1:22" s="61" customFormat="1" ht="12.75" customHeight="1">
      <c r="A109" s="377"/>
      <c r="B109" s="1020"/>
      <c r="C109" s="290"/>
      <c r="D109" s="717"/>
      <c r="E109" s="865"/>
      <c r="F109" s="791"/>
      <c r="G109" s="272">
        <v>135</v>
      </c>
      <c r="H109" s="272">
        <v>2</v>
      </c>
      <c r="I109" s="784" t="s">
        <v>163</v>
      </c>
      <c r="J109" s="785"/>
      <c r="K109" s="785"/>
      <c r="L109" s="785"/>
      <c r="M109" s="786"/>
      <c r="N109" s="449" t="s">
        <v>17</v>
      </c>
      <c r="O109" s="394" t="s">
        <v>17</v>
      </c>
      <c r="P109" s="394" t="s">
        <v>17</v>
      </c>
      <c r="Q109" s="394" t="s">
        <v>17</v>
      </c>
      <c r="R109" s="394" t="s">
        <v>17</v>
      </c>
      <c r="S109" s="394" t="s">
        <v>18</v>
      </c>
      <c r="T109" s="394" t="s">
        <v>17</v>
      </c>
      <c r="U109" s="450" t="s">
        <v>17</v>
      </c>
      <c r="V109" s="395" t="s">
        <v>18</v>
      </c>
    </row>
    <row r="110" spans="1:22" s="61" customFormat="1" ht="14.25" customHeight="1">
      <c r="A110" s="377"/>
      <c r="B110" s="1020"/>
      <c r="C110" s="290"/>
      <c r="D110" s="717"/>
      <c r="E110" s="866"/>
      <c r="F110" s="792"/>
      <c r="G110" s="270">
        <v>180</v>
      </c>
      <c r="H110" s="270">
        <v>2.8</v>
      </c>
      <c r="I110" s="802" t="s">
        <v>164</v>
      </c>
      <c r="J110" s="803"/>
      <c r="K110" s="803"/>
      <c r="L110" s="803"/>
      <c r="M110" s="804"/>
      <c r="N110" s="449" t="s">
        <v>17</v>
      </c>
      <c r="O110" s="394" t="s">
        <v>17</v>
      </c>
      <c r="P110" s="394" t="s">
        <v>17</v>
      </c>
      <c r="Q110" s="394" t="s">
        <v>17</v>
      </c>
      <c r="R110" s="394" t="s">
        <v>17</v>
      </c>
      <c r="S110" s="394" t="s">
        <v>18</v>
      </c>
      <c r="T110" s="394" t="s">
        <v>17</v>
      </c>
      <c r="U110" s="450" t="s">
        <v>17</v>
      </c>
      <c r="V110" s="402" t="s">
        <v>18</v>
      </c>
    </row>
    <row r="111" spans="1:22"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c r="V111" s="362"/>
    </row>
    <row r="112" spans="1:22" s="61" customFormat="1" ht="12.75" customHeight="1">
      <c r="A112" s="377"/>
      <c r="B112" s="1020"/>
      <c r="C112" s="290"/>
      <c r="D112" s="810" t="s">
        <v>638</v>
      </c>
      <c r="E112" s="693" t="s">
        <v>85</v>
      </c>
      <c r="F112" s="825" t="s">
        <v>88</v>
      </c>
      <c r="G112" s="270">
        <v>300</v>
      </c>
      <c r="H112" s="270">
        <v>2.8</v>
      </c>
      <c r="I112" s="799" t="s">
        <v>165</v>
      </c>
      <c r="J112" s="800"/>
      <c r="K112" s="800"/>
      <c r="L112" s="800"/>
      <c r="M112" s="801"/>
      <c r="N112" s="453" t="s">
        <v>17</v>
      </c>
      <c r="O112" s="396" t="s">
        <v>17</v>
      </c>
      <c r="P112" s="396" t="s">
        <v>17</v>
      </c>
      <c r="Q112" s="396" t="s">
        <v>17</v>
      </c>
      <c r="R112" s="396" t="s">
        <v>17</v>
      </c>
      <c r="S112" s="396" t="s">
        <v>17</v>
      </c>
      <c r="T112" s="396" t="s">
        <v>18</v>
      </c>
      <c r="U112" s="408" t="s">
        <v>17</v>
      </c>
      <c r="V112" s="404" t="s">
        <v>17</v>
      </c>
    </row>
    <row r="113" spans="1:22" s="61" customFormat="1" ht="13.8">
      <c r="A113" s="377"/>
      <c r="B113" s="1020"/>
      <c r="C113" s="290"/>
      <c r="D113" s="811"/>
      <c r="E113" s="693"/>
      <c r="F113" s="791"/>
      <c r="G113" s="272">
        <v>300</v>
      </c>
      <c r="H113" s="272">
        <v>2.8</v>
      </c>
      <c r="I113" s="819" t="s">
        <v>166</v>
      </c>
      <c r="J113" s="820"/>
      <c r="K113" s="820"/>
      <c r="L113" s="820"/>
      <c r="M113" s="821"/>
      <c r="N113" s="453" t="s">
        <v>17</v>
      </c>
      <c r="O113" s="396" t="s">
        <v>17</v>
      </c>
      <c r="P113" s="396" t="s">
        <v>17</v>
      </c>
      <c r="Q113" s="396" t="s">
        <v>17</v>
      </c>
      <c r="R113" s="396" t="s">
        <v>17</v>
      </c>
      <c r="S113" s="396" t="s">
        <v>17</v>
      </c>
      <c r="T113" s="396" t="s">
        <v>18</v>
      </c>
      <c r="U113" s="408" t="s">
        <v>17</v>
      </c>
      <c r="V113" s="397" t="s">
        <v>17</v>
      </c>
    </row>
    <row r="114" spans="1:22" s="61" customFormat="1" ht="14.25" customHeight="1">
      <c r="A114" s="377"/>
      <c r="B114" s="1020"/>
      <c r="C114" s="290"/>
      <c r="D114" s="811"/>
      <c r="E114" s="693"/>
      <c r="F114" s="791"/>
      <c r="G114" s="272">
        <v>400</v>
      </c>
      <c r="H114" s="272">
        <v>2.8</v>
      </c>
      <c r="I114" s="784" t="s">
        <v>167</v>
      </c>
      <c r="J114" s="785"/>
      <c r="K114" s="785"/>
      <c r="L114" s="785"/>
      <c r="M114" s="786"/>
      <c r="N114" s="449" t="s">
        <v>17</v>
      </c>
      <c r="O114" s="394" t="s">
        <v>17</v>
      </c>
      <c r="P114" s="394" t="s">
        <v>17</v>
      </c>
      <c r="Q114" s="394" t="s">
        <v>17</v>
      </c>
      <c r="R114" s="394" t="s">
        <v>17</v>
      </c>
      <c r="S114" s="394" t="s">
        <v>17</v>
      </c>
      <c r="T114" s="394" t="s">
        <v>18</v>
      </c>
      <c r="U114" s="450" t="s">
        <v>17</v>
      </c>
      <c r="V114" s="395" t="s">
        <v>17</v>
      </c>
    </row>
    <row r="115" spans="1:22" s="61" customFormat="1" ht="13.8">
      <c r="A115" s="377"/>
      <c r="B115" s="1020"/>
      <c r="C115" s="290"/>
      <c r="D115" s="811"/>
      <c r="E115" s="693"/>
      <c r="F115" s="791"/>
      <c r="G115" s="272">
        <v>500</v>
      </c>
      <c r="H115" s="272">
        <v>4</v>
      </c>
      <c r="I115" s="784" t="s">
        <v>168</v>
      </c>
      <c r="J115" s="785"/>
      <c r="K115" s="785"/>
      <c r="L115" s="785"/>
      <c r="M115" s="786"/>
      <c r="N115" s="449" t="s">
        <v>17</v>
      </c>
      <c r="O115" s="394" t="s">
        <v>17</v>
      </c>
      <c r="P115" s="394" t="s">
        <v>17</v>
      </c>
      <c r="Q115" s="394" t="s">
        <v>17</v>
      </c>
      <c r="R115" s="394" t="s">
        <v>17</v>
      </c>
      <c r="S115" s="394" t="s">
        <v>17</v>
      </c>
      <c r="T115" s="394" t="s">
        <v>18</v>
      </c>
      <c r="U115" s="450" t="s">
        <v>17</v>
      </c>
      <c r="V115" s="395" t="s">
        <v>17</v>
      </c>
    </row>
    <row r="116" spans="1:22" s="61" customFormat="1" ht="13.8">
      <c r="A116" s="377"/>
      <c r="B116" s="1020"/>
      <c r="C116" s="290"/>
      <c r="D116" s="811"/>
      <c r="E116" s="693"/>
      <c r="F116" s="791"/>
      <c r="G116" s="270">
        <v>600</v>
      </c>
      <c r="H116" s="270">
        <v>4</v>
      </c>
      <c r="I116" s="802" t="s">
        <v>529</v>
      </c>
      <c r="J116" s="803"/>
      <c r="K116" s="803"/>
      <c r="L116" s="803"/>
      <c r="M116" s="804"/>
      <c r="N116" s="474" t="s">
        <v>17</v>
      </c>
      <c r="O116" s="401" t="s">
        <v>17</v>
      </c>
      <c r="P116" s="401" t="s">
        <v>17</v>
      </c>
      <c r="Q116" s="401" t="s">
        <v>17</v>
      </c>
      <c r="R116" s="401" t="s">
        <v>17</v>
      </c>
      <c r="S116" s="401" t="s">
        <v>17</v>
      </c>
      <c r="T116" s="401" t="s">
        <v>18</v>
      </c>
      <c r="U116" s="493" t="s">
        <v>17</v>
      </c>
      <c r="V116" s="402" t="s">
        <v>17</v>
      </c>
    </row>
    <row r="117" spans="1:22"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c r="V117" s="362"/>
    </row>
    <row r="118" spans="1:22" s="61" customFormat="1" ht="12.75" customHeight="1">
      <c r="A118" s="377"/>
      <c r="B118" s="1020"/>
      <c r="C118" s="290"/>
      <c r="D118" s="811"/>
      <c r="E118" s="825" t="s">
        <v>430</v>
      </c>
      <c r="F118" s="791"/>
      <c r="G118" s="270">
        <v>300</v>
      </c>
      <c r="H118" s="270">
        <v>4</v>
      </c>
      <c r="I118" s="799" t="s">
        <v>530</v>
      </c>
      <c r="J118" s="800"/>
      <c r="K118" s="800"/>
      <c r="L118" s="800"/>
      <c r="M118" s="801"/>
      <c r="N118" s="432" t="s">
        <v>17</v>
      </c>
      <c r="O118" s="403" t="s">
        <v>17</v>
      </c>
      <c r="P118" s="403" t="s">
        <v>17</v>
      </c>
      <c r="Q118" s="403" t="s">
        <v>17</v>
      </c>
      <c r="R118" s="403" t="s">
        <v>17</v>
      </c>
      <c r="S118" s="403" t="s">
        <v>17</v>
      </c>
      <c r="T118" s="403" t="s">
        <v>18</v>
      </c>
      <c r="U118" s="473" t="s">
        <v>17</v>
      </c>
      <c r="V118" s="404" t="s">
        <v>17</v>
      </c>
    </row>
    <row r="119" spans="1:22" s="61" customFormat="1" ht="14.25" customHeight="1">
      <c r="A119" s="377"/>
      <c r="B119" s="1020"/>
      <c r="C119" s="290"/>
      <c r="D119" s="811"/>
      <c r="E119" s="791"/>
      <c r="F119" s="791"/>
      <c r="G119" s="272">
        <v>400</v>
      </c>
      <c r="H119" s="272">
        <v>2.8</v>
      </c>
      <c r="I119" s="784" t="s">
        <v>169</v>
      </c>
      <c r="J119" s="785"/>
      <c r="K119" s="785"/>
      <c r="L119" s="785"/>
      <c r="M119" s="786"/>
      <c r="N119" s="449" t="s">
        <v>17</v>
      </c>
      <c r="O119" s="394" t="s">
        <v>17</v>
      </c>
      <c r="P119" s="394" t="s">
        <v>17</v>
      </c>
      <c r="Q119" s="394" t="s">
        <v>17</v>
      </c>
      <c r="R119" s="394" t="s">
        <v>17</v>
      </c>
      <c r="S119" s="394" t="s">
        <v>17</v>
      </c>
      <c r="T119" s="394" t="s">
        <v>18</v>
      </c>
      <c r="U119" s="450" t="s">
        <v>17</v>
      </c>
      <c r="V119" s="395" t="s">
        <v>17</v>
      </c>
    </row>
    <row r="120" spans="1:22" s="61" customFormat="1" ht="12.75" customHeight="1">
      <c r="A120" s="377"/>
      <c r="B120" s="1020"/>
      <c r="C120" s="290"/>
      <c r="D120" s="811"/>
      <c r="E120" s="791"/>
      <c r="F120" s="791"/>
      <c r="G120" s="272">
        <v>500</v>
      </c>
      <c r="H120" s="272">
        <v>4</v>
      </c>
      <c r="I120" s="858" t="s">
        <v>423</v>
      </c>
      <c r="J120" s="859"/>
      <c r="K120" s="859"/>
      <c r="L120" s="859"/>
      <c r="M120" s="860"/>
      <c r="N120" s="449" t="s">
        <v>17</v>
      </c>
      <c r="O120" s="394" t="s">
        <v>17</v>
      </c>
      <c r="P120" s="394" t="s">
        <v>17</v>
      </c>
      <c r="Q120" s="394" t="s">
        <v>17</v>
      </c>
      <c r="R120" s="394" t="s">
        <v>17</v>
      </c>
      <c r="S120" s="394" t="s">
        <v>17</v>
      </c>
      <c r="T120" s="394" t="s">
        <v>18</v>
      </c>
      <c r="U120" s="450" t="s">
        <v>17</v>
      </c>
      <c r="V120" s="395" t="s">
        <v>17</v>
      </c>
    </row>
    <row r="121" spans="1:22" s="61" customFormat="1" ht="12.75" customHeight="1">
      <c r="A121" s="377"/>
      <c r="B121" s="1020"/>
      <c r="C121" s="290"/>
      <c r="D121" s="811"/>
      <c r="E121" s="791"/>
      <c r="F121" s="791"/>
      <c r="G121" s="272">
        <v>500</v>
      </c>
      <c r="H121" s="272">
        <v>5.6</v>
      </c>
      <c r="I121" s="686" t="s">
        <v>531</v>
      </c>
      <c r="J121" s="687"/>
      <c r="K121" s="687"/>
      <c r="L121" s="687"/>
      <c r="M121" s="688"/>
      <c r="N121" s="449" t="s">
        <v>17</v>
      </c>
      <c r="O121" s="394" t="s">
        <v>17</v>
      </c>
      <c r="P121" s="394" t="s">
        <v>17</v>
      </c>
      <c r="Q121" s="394" t="s">
        <v>17</v>
      </c>
      <c r="R121" s="394" t="s">
        <v>17</v>
      </c>
      <c r="S121" s="394" t="s">
        <v>17</v>
      </c>
      <c r="T121" s="394" t="s">
        <v>18</v>
      </c>
      <c r="U121" s="450" t="s">
        <v>17</v>
      </c>
      <c r="V121" s="395" t="s">
        <v>17</v>
      </c>
    </row>
    <row r="122" spans="1:22" s="61" customFormat="1" ht="13.8">
      <c r="A122" s="377"/>
      <c r="B122" s="1020"/>
      <c r="C122" s="290"/>
      <c r="D122" s="811"/>
      <c r="E122" s="791"/>
      <c r="F122" s="791"/>
      <c r="G122" s="272">
        <v>600</v>
      </c>
      <c r="H122" s="272">
        <v>4</v>
      </c>
      <c r="I122" s="858" t="s">
        <v>424</v>
      </c>
      <c r="J122" s="859"/>
      <c r="K122" s="859"/>
      <c r="L122" s="859"/>
      <c r="M122" s="860"/>
      <c r="N122" s="449" t="s">
        <v>17</v>
      </c>
      <c r="O122" s="394" t="s">
        <v>17</v>
      </c>
      <c r="P122" s="394" t="s">
        <v>17</v>
      </c>
      <c r="Q122" s="394" t="s">
        <v>17</v>
      </c>
      <c r="R122" s="394" t="s">
        <v>17</v>
      </c>
      <c r="S122" s="394" t="s">
        <v>17</v>
      </c>
      <c r="T122" s="394" t="s">
        <v>18</v>
      </c>
      <c r="U122" s="450" t="s">
        <v>17</v>
      </c>
      <c r="V122" s="395" t="s">
        <v>17</v>
      </c>
    </row>
    <row r="123" spans="1:22" s="61" customFormat="1" ht="14.25" customHeight="1">
      <c r="A123" s="377"/>
      <c r="B123" s="1020"/>
      <c r="C123" s="290"/>
      <c r="D123" s="811"/>
      <c r="E123" s="792"/>
      <c r="F123" s="911"/>
      <c r="G123" s="270">
        <v>800</v>
      </c>
      <c r="H123" s="270">
        <v>5.6</v>
      </c>
      <c r="I123" s="802" t="s">
        <v>170</v>
      </c>
      <c r="J123" s="803"/>
      <c r="K123" s="803"/>
      <c r="L123" s="803"/>
      <c r="M123" s="804"/>
      <c r="N123" s="536" t="s">
        <v>17</v>
      </c>
      <c r="O123" s="417" t="s">
        <v>17</v>
      </c>
      <c r="P123" s="417" t="s">
        <v>17</v>
      </c>
      <c r="Q123" s="417" t="s">
        <v>17</v>
      </c>
      <c r="R123" s="417" t="s">
        <v>17</v>
      </c>
      <c r="S123" s="417" t="s">
        <v>17</v>
      </c>
      <c r="T123" s="417" t="s">
        <v>18</v>
      </c>
      <c r="U123" s="546" t="s">
        <v>17</v>
      </c>
      <c r="V123" s="418" t="s">
        <v>17</v>
      </c>
    </row>
    <row r="124" spans="1:22"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c r="V124" s="351"/>
    </row>
    <row r="125" spans="1:22" s="61" customFormat="1" ht="12.75" customHeight="1">
      <c r="A125" s="377"/>
      <c r="B125" s="1020"/>
      <c r="C125" s="290"/>
      <c r="D125" s="811"/>
      <c r="E125" s="813" t="s">
        <v>133</v>
      </c>
      <c r="F125" s="795" t="s">
        <v>88</v>
      </c>
      <c r="G125" s="270">
        <v>300</v>
      </c>
      <c r="H125" s="270">
        <v>2.8</v>
      </c>
      <c r="I125" s="799" t="s">
        <v>171</v>
      </c>
      <c r="J125" s="800"/>
      <c r="K125" s="800"/>
      <c r="L125" s="800"/>
      <c r="M125" s="801"/>
      <c r="N125" s="453" t="s">
        <v>17</v>
      </c>
      <c r="O125" s="396" t="s">
        <v>17</v>
      </c>
      <c r="P125" s="396" t="s">
        <v>17</v>
      </c>
      <c r="Q125" s="396" t="s">
        <v>17</v>
      </c>
      <c r="R125" s="396" t="s">
        <v>17</v>
      </c>
      <c r="S125" s="396" t="s">
        <v>17</v>
      </c>
      <c r="T125" s="396" t="s">
        <v>18</v>
      </c>
      <c r="U125" s="408" t="s">
        <v>17</v>
      </c>
      <c r="V125" s="404" t="s">
        <v>17</v>
      </c>
    </row>
    <row r="126" spans="1:22" s="61" customFormat="1" ht="13.8">
      <c r="A126" s="377"/>
      <c r="B126" s="1020"/>
      <c r="C126" s="290"/>
      <c r="D126" s="811"/>
      <c r="E126" s="814"/>
      <c r="F126" s="796"/>
      <c r="G126" s="272">
        <v>300</v>
      </c>
      <c r="H126" s="272">
        <v>2.8</v>
      </c>
      <c r="I126" s="784" t="s">
        <v>172</v>
      </c>
      <c r="J126" s="785"/>
      <c r="K126" s="785"/>
      <c r="L126" s="785"/>
      <c r="M126" s="786"/>
      <c r="N126" s="449" t="s">
        <v>17</v>
      </c>
      <c r="O126" s="394" t="s">
        <v>17</v>
      </c>
      <c r="P126" s="394" t="s">
        <v>17</v>
      </c>
      <c r="Q126" s="394" t="s">
        <v>17</v>
      </c>
      <c r="R126" s="394" t="s">
        <v>17</v>
      </c>
      <c r="S126" s="394" t="s">
        <v>17</v>
      </c>
      <c r="T126" s="394" t="s">
        <v>18</v>
      </c>
      <c r="U126" s="450" t="s">
        <v>17</v>
      </c>
      <c r="V126" s="395" t="s">
        <v>17</v>
      </c>
    </row>
    <row r="127" spans="1:22" s="61" customFormat="1" ht="14.25" customHeight="1">
      <c r="A127" s="377"/>
      <c r="B127" s="1020"/>
      <c r="C127" s="290"/>
      <c r="D127" s="811"/>
      <c r="E127" s="814"/>
      <c r="F127" s="796"/>
      <c r="G127" s="272">
        <v>300</v>
      </c>
      <c r="H127" s="272">
        <v>4</v>
      </c>
      <c r="I127" s="784" t="s">
        <v>173</v>
      </c>
      <c r="J127" s="785"/>
      <c r="K127" s="785"/>
      <c r="L127" s="785"/>
      <c r="M127" s="786"/>
      <c r="N127" s="449" t="s">
        <v>17</v>
      </c>
      <c r="O127" s="394" t="s">
        <v>17</v>
      </c>
      <c r="P127" s="394" t="s">
        <v>17</v>
      </c>
      <c r="Q127" s="394" t="s">
        <v>17</v>
      </c>
      <c r="R127" s="394" t="s">
        <v>17</v>
      </c>
      <c r="S127" s="394" t="s">
        <v>17</v>
      </c>
      <c r="T127" s="394" t="s">
        <v>18</v>
      </c>
      <c r="U127" s="450" t="s">
        <v>17</v>
      </c>
      <c r="V127" s="395" t="s">
        <v>17</v>
      </c>
    </row>
    <row r="128" spans="1:22" s="61" customFormat="1" ht="13.8">
      <c r="A128" s="377"/>
      <c r="B128" s="1020"/>
      <c r="C128" s="290"/>
      <c r="D128" s="811"/>
      <c r="E128" s="814"/>
      <c r="F128" s="796"/>
      <c r="G128" s="272">
        <v>400</v>
      </c>
      <c r="H128" s="272">
        <v>2.8</v>
      </c>
      <c r="I128" s="784" t="s">
        <v>174</v>
      </c>
      <c r="J128" s="785"/>
      <c r="K128" s="785"/>
      <c r="L128" s="785"/>
      <c r="M128" s="786"/>
      <c r="N128" s="449" t="s">
        <v>17</v>
      </c>
      <c r="O128" s="394" t="s">
        <v>17</v>
      </c>
      <c r="P128" s="394" t="s">
        <v>17</v>
      </c>
      <c r="Q128" s="394" t="s">
        <v>17</v>
      </c>
      <c r="R128" s="394" t="s">
        <v>17</v>
      </c>
      <c r="S128" s="394" t="s">
        <v>17</v>
      </c>
      <c r="T128" s="394" t="s">
        <v>18</v>
      </c>
      <c r="U128" s="450" t="s">
        <v>17</v>
      </c>
      <c r="V128" s="395" t="s">
        <v>17</v>
      </c>
    </row>
    <row r="129" spans="1:22" s="61" customFormat="1" ht="13.8">
      <c r="A129" s="377"/>
      <c r="B129" s="1020"/>
      <c r="C129" s="290"/>
      <c r="D129" s="811"/>
      <c r="E129" s="814"/>
      <c r="F129" s="796"/>
      <c r="G129" s="272">
        <v>400</v>
      </c>
      <c r="H129" s="272">
        <v>2.8</v>
      </c>
      <c r="I129" s="784" t="s">
        <v>175</v>
      </c>
      <c r="J129" s="785"/>
      <c r="K129" s="785"/>
      <c r="L129" s="785"/>
      <c r="M129" s="786"/>
      <c r="N129" s="449" t="s">
        <v>17</v>
      </c>
      <c r="O129" s="394" t="s">
        <v>17</v>
      </c>
      <c r="P129" s="394" t="s">
        <v>17</v>
      </c>
      <c r="Q129" s="394" t="s">
        <v>17</v>
      </c>
      <c r="R129" s="394" t="s">
        <v>17</v>
      </c>
      <c r="S129" s="394" t="s">
        <v>17</v>
      </c>
      <c r="T129" s="394" t="s">
        <v>18</v>
      </c>
      <c r="U129" s="450" t="s">
        <v>17</v>
      </c>
      <c r="V129" s="395" t="s">
        <v>17</v>
      </c>
    </row>
    <row r="130" spans="1:22" s="61" customFormat="1" ht="14.25" customHeight="1">
      <c r="A130" s="377"/>
      <c r="B130" s="1020"/>
      <c r="C130" s="290"/>
      <c r="D130" s="811"/>
      <c r="E130" s="814"/>
      <c r="F130" s="796"/>
      <c r="G130" s="272">
        <v>500</v>
      </c>
      <c r="H130" s="272">
        <v>4</v>
      </c>
      <c r="I130" s="784" t="s">
        <v>176</v>
      </c>
      <c r="J130" s="785"/>
      <c r="K130" s="785"/>
      <c r="L130" s="785"/>
      <c r="M130" s="786"/>
      <c r="N130" s="449" t="s">
        <v>17</v>
      </c>
      <c r="O130" s="394" t="s">
        <v>17</v>
      </c>
      <c r="P130" s="394" t="s">
        <v>17</v>
      </c>
      <c r="Q130" s="394" t="s">
        <v>17</v>
      </c>
      <c r="R130" s="394" t="s">
        <v>17</v>
      </c>
      <c r="S130" s="394" t="s">
        <v>17</v>
      </c>
      <c r="T130" s="394" t="s">
        <v>18</v>
      </c>
      <c r="U130" s="450" t="s">
        <v>17</v>
      </c>
      <c r="V130" s="395" t="s">
        <v>17</v>
      </c>
    </row>
    <row r="131" spans="1:22" s="61" customFormat="1" ht="12.75" customHeight="1">
      <c r="A131" s="377"/>
      <c r="B131" s="1020"/>
      <c r="C131" s="290"/>
      <c r="D131" s="811"/>
      <c r="E131" s="814"/>
      <c r="F131" s="796"/>
      <c r="G131" s="272">
        <v>500</v>
      </c>
      <c r="H131" s="272">
        <v>4</v>
      </c>
      <c r="I131" s="784" t="s">
        <v>177</v>
      </c>
      <c r="J131" s="785"/>
      <c r="K131" s="785"/>
      <c r="L131" s="785"/>
      <c r="M131" s="786"/>
      <c r="N131" s="449" t="s">
        <v>17</v>
      </c>
      <c r="O131" s="394" t="s">
        <v>17</v>
      </c>
      <c r="P131" s="394" t="s">
        <v>17</v>
      </c>
      <c r="Q131" s="394" t="s">
        <v>17</v>
      </c>
      <c r="R131" s="394" t="s">
        <v>17</v>
      </c>
      <c r="S131" s="394" t="s">
        <v>17</v>
      </c>
      <c r="T131" s="394" t="s">
        <v>18</v>
      </c>
      <c r="U131" s="450" t="s">
        <v>17</v>
      </c>
      <c r="V131" s="395" t="s">
        <v>17</v>
      </c>
    </row>
    <row r="132" spans="1:22" s="61" customFormat="1" ht="13.8">
      <c r="A132" s="377"/>
      <c r="B132" s="1020"/>
      <c r="C132" s="290"/>
      <c r="D132" s="811"/>
      <c r="E132" s="814"/>
      <c r="F132" s="796"/>
      <c r="G132" s="272">
        <v>600</v>
      </c>
      <c r="H132" s="272">
        <v>4</v>
      </c>
      <c r="I132" s="784" t="s">
        <v>178</v>
      </c>
      <c r="J132" s="785"/>
      <c r="K132" s="785"/>
      <c r="L132" s="785"/>
      <c r="M132" s="786"/>
      <c r="N132" s="449" t="s">
        <v>17</v>
      </c>
      <c r="O132" s="394" t="s">
        <v>17</v>
      </c>
      <c r="P132" s="394" t="s">
        <v>17</v>
      </c>
      <c r="Q132" s="394" t="s">
        <v>17</v>
      </c>
      <c r="R132" s="394" t="s">
        <v>17</v>
      </c>
      <c r="S132" s="394" t="s">
        <v>17</v>
      </c>
      <c r="T132" s="394" t="s">
        <v>18</v>
      </c>
      <c r="U132" s="450" t="s">
        <v>17</v>
      </c>
      <c r="V132" s="395" t="s">
        <v>17</v>
      </c>
    </row>
    <row r="133" spans="1:22" s="61" customFormat="1" ht="12.75" customHeight="1">
      <c r="A133" s="377"/>
      <c r="B133" s="1020"/>
      <c r="C133" s="290"/>
      <c r="D133" s="811"/>
      <c r="E133" s="814"/>
      <c r="F133" s="797"/>
      <c r="G133" s="312">
        <v>600</v>
      </c>
      <c r="H133" s="312">
        <v>4</v>
      </c>
      <c r="I133" s="802" t="s">
        <v>179</v>
      </c>
      <c r="J133" s="803"/>
      <c r="K133" s="803"/>
      <c r="L133" s="803"/>
      <c r="M133" s="804"/>
      <c r="N133" s="474" t="s">
        <v>17</v>
      </c>
      <c r="O133" s="401" t="s">
        <v>17</v>
      </c>
      <c r="P133" s="401" t="s">
        <v>17</v>
      </c>
      <c r="Q133" s="401" t="s">
        <v>17</v>
      </c>
      <c r="R133" s="401" t="s">
        <v>17</v>
      </c>
      <c r="S133" s="401" t="s">
        <v>17</v>
      </c>
      <c r="T133" s="401" t="s">
        <v>18</v>
      </c>
      <c r="U133" s="493" t="s">
        <v>17</v>
      </c>
      <c r="V133" s="402" t="s">
        <v>17</v>
      </c>
    </row>
    <row r="134" spans="1:22"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c r="V134" s="351"/>
    </row>
    <row r="135" spans="1:22" s="61" customFormat="1" ht="14.25" customHeight="1">
      <c r="A135" s="377"/>
      <c r="B135" s="1020"/>
      <c r="C135" s="290"/>
      <c r="D135" s="811"/>
      <c r="E135" s="814"/>
      <c r="F135" s="795" t="s">
        <v>180</v>
      </c>
      <c r="G135" s="265">
        <v>300</v>
      </c>
      <c r="H135" s="265">
        <v>2.8</v>
      </c>
      <c r="I135" s="799" t="s">
        <v>181</v>
      </c>
      <c r="J135" s="800"/>
      <c r="K135" s="800"/>
      <c r="L135" s="800"/>
      <c r="M135" s="801"/>
      <c r="N135" s="453" t="s">
        <v>17</v>
      </c>
      <c r="O135" s="396" t="s">
        <v>17</v>
      </c>
      <c r="P135" s="396" t="s">
        <v>17</v>
      </c>
      <c r="Q135" s="396" t="s">
        <v>17</v>
      </c>
      <c r="R135" s="396" t="s">
        <v>17</v>
      </c>
      <c r="S135" s="396" t="s">
        <v>17</v>
      </c>
      <c r="T135" s="396" t="s">
        <v>18</v>
      </c>
      <c r="U135" s="408" t="s">
        <v>17</v>
      </c>
      <c r="V135" s="404" t="s">
        <v>17</v>
      </c>
    </row>
    <row r="136" spans="1:22" s="61" customFormat="1" ht="12.75" customHeight="1">
      <c r="A136" s="377"/>
      <c r="B136" s="1020"/>
      <c r="C136" s="290"/>
      <c r="D136" s="811"/>
      <c r="E136" s="814"/>
      <c r="F136" s="796"/>
      <c r="G136" s="272">
        <v>400</v>
      </c>
      <c r="H136" s="272">
        <v>2.8</v>
      </c>
      <c r="I136" s="784" t="s">
        <v>182</v>
      </c>
      <c r="J136" s="785"/>
      <c r="K136" s="785"/>
      <c r="L136" s="785"/>
      <c r="M136" s="786"/>
      <c r="N136" s="449" t="s">
        <v>17</v>
      </c>
      <c r="O136" s="394" t="s">
        <v>17</v>
      </c>
      <c r="P136" s="394" t="s">
        <v>17</v>
      </c>
      <c r="Q136" s="394" t="s">
        <v>17</v>
      </c>
      <c r="R136" s="394" t="s">
        <v>17</v>
      </c>
      <c r="S136" s="394" t="s">
        <v>17</v>
      </c>
      <c r="T136" s="394" t="s">
        <v>18</v>
      </c>
      <c r="U136" s="450" t="s">
        <v>17</v>
      </c>
      <c r="V136" s="395" t="s">
        <v>17</v>
      </c>
    </row>
    <row r="137" spans="1:22" s="61" customFormat="1" ht="12.75" customHeight="1">
      <c r="A137" s="377"/>
      <c r="B137" s="1020"/>
      <c r="C137" s="290"/>
      <c r="D137" s="811"/>
      <c r="E137" s="814"/>
      <c r="F137" s="796"/>
      <c r="G137" s="272">
        <v>500</v>
      </c>
      <c r="H137" s="272">
        <v>4</v>
      </c>
      <c r="I137" s="784" t="s">
        <v>183</v>
      </c>
      <c r="J137" s="785"/>
      <c r="K137" s="785"/>
      <c r="L137" s="785"/>
      <c r="M137" s="786"/>
      <c r="N137" s="449" t="s">
        <v>17</v>
      </c>
      <c r="O137" s="394" t="s">
        <v>17</v>
      </c>
      <c r="P137" s="394" t="s">
        <v>17</v>
      </c>
      <c r="Q137" s="394" t="s">
        <v>17</v>
      </c>
      <c r="R137" s="394" t="s">
        <v>17</v>
      </c>
      <c r="S137" s="394" t="s">
        <v>17</v>
      </c>
      <c r="T137" s="394" t="s">
        <v>18</v>
      </c>
      <c r="U137" s="450" t="s">
        <v>17</v>
      </c>
      <c r="V137" s="395" t="s">
        <v>17</v>
      </c>
    </row>
    <row r="138" spans="1:22" s="61" customFormat="1" ht="13.8">
      <c r="A138" s="377"/>
      <c r="B138" s="1020"/>
      <c r="C138" s="290"/>
      <c r="D138" s="811"/>
      <c r="E138" s="815"/>
      <c r="F138" s="797"/>
      <c r="G138" s="312">
        <v>600</v>
      </c>
      <c r="H138" s="312">
        <v>4</v>
      </c>
      <c r="I138" s="802" t="s">
        <v>184</v>
      </c>
      <c r="J138" s="803"/>
      <c r="K138" s="803"/>
      <c r="L138" s="803"/>
      <c r="M138" s="804"/>
      <c r="N138" s="536" t="s">
        <v>17</v>
      </c>
      <c r="O138" s="417" t="s">
        <v>17</v>
      </c>
      <c r="P138" s="417" t="s">
        <v>17</v>
      </c>
      <c r="Q138" s="417" t="s">
        <v>17</v>
      </c>
      <c r="R138" s="417" t="s">
        <v>17</v>
      </c>
      <c r="S138" s="417" t="s">
        <v>17</v>
      </c>
      <c r="T138" s="417" t="s">
        <v>18</v>
      </c>
      <c r="U138" s="546" t="s">
        <v>17</v>
      </c>
      <c r="V138" s="418" t="s">
        <v>17</v>
      </c>
    </row>
    <row r="139" spans="1:22"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c r="V139" s="351"/>
    </row>
    <row r="140" spans="1:22" s="61" customFormat="1" ht="12.75" customHeight="1">
      <c r="A140" s="377"/>
      <c r="B140" s="1020"/>
      <c r="C140" s="290"/>
      <c r="D140" s="811"/>
      <c r="E140" s="813" t="s">
        <v>140</v>
      </c>
      <c r="F140" s="813" t="s">
        <v>86</v>
      </c>
      <c r="G140" s="265">
        <v>300</v>
      </c>
      <c r="H140" s="265">
        <v>2.8</v>
      </c>
      <c r="I140" s="799" t="s">
        <v>185</v>
      </c>
      <c r="J140" s="800"/>
      <c r="K140" s="800"/>
      <c r="L140" s="800"/>
      <c r="M140" s="801"/>
      <c r="N140" s="453" t="s">
        <v>17</v>
      </c>
      <c r="O140" s="396" t="s">
        <v>17</v>
      </c>
      <c r="P140" s="396" t="s">
        <v>17</v>
      </c>
      <c r="Q140" s="396" t="s">
        <v>17</v>
      </c>
      <c r="R140" s="396" t="s">
        <v>17</v>
      </c>
      <c r="S140" s="396" t="s">
        <v>18</v>
      </c>
      <c r="T140" s="396" t="s">
        <v>17</v>
      </c>
      <c r="U140" s="408" t="s">
        <v>17</v>
      </c>
      <c r="V140" s="404" t="s">
        <v>18</v>
      </c>
    </row>
    <row r="141" spans="1:22" s="61" customFormat="1" ht="13.8">
      <c r="A141" s="377"/>
      <c r="B141" s="1020"/>
      <c r="C141" s="290"/>
      <c r="D141" s="812"/>
      <c r="E141" s="815"/>
      <c r="F141" s="815"/>
      <c r="G141" s="278">
        <v>300</v>
      </c>
      <c r="H141" s="278">
        <v>4</v>
      </c>
      <c r="I141" s="802" t="s">
        <v>186</v>
      </c>
      <c r="J141" s="803"/>
      <c r="K141" s="803"/>
      <c r="L141" s="803"/>
      <c r="M141" s="804"/>
      <c r="N141" s="474" t="s">
        <v>17</v>
      </c>
      <c r="O141" s="401" t="s">
        <v>17</v>
      </c>
      <c r="P141" s="401" t="s">
        <v>17</v>
      </c>
      <c r="Q141" s="401" t="s">
        <v>17</v>
      </c>
      <c r="R141" s="401" t="s">
        <v>17</v>
      </c>
      <c r="S141" s="401" t="s">
        <v>18</v>
      </c>
      <c r="T141" s="401" t="s">
        <v>17</v>
      </c>
      <c r="U141" s="493" t="s">
        <v>17</v>
      </c>
      <c r="V141" s="402" t="s">
        <v>18</v>
      </c>
    </row>
    <row r="142" spans="1:22"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c r="V142" s="362"/>
    </row>
    <row r="143" spans="1:22"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74" t="s">
        <v>17</v>
      </c>
      <c r="O143" s="401" t="s">
        <v>17</v>
      </c>
      <c r="P143" s="401" t="s">
        <v>17</v>
      </c>
      <c r="Q143" s="401" t="s">
        <v>17</v>
      </c>
      <c r="R143" s="401" t="s">
        <v>17</v>
      </c>
      <c r="S143" s="401" t="s">
        <v>17</v>
      </c>
      <c r="T143" s="401" t="s">
        <v>18</v>
      </c>
      <c r="U143" s="493" t="s">
        <v>17</v>
      </c>
      <c r="V143" s="402" t="s">
        <v>17</v>
      </c>
    </row>
    <row r="144" spans="1:22" s="61" customFormat="1" ht="13.8">
      <c r="A144" s="377"/>
      <c r="B144" s="1020"/>
      <c r="C144" s="290"/>
      <c r="D144" s="926"/>
      <c r="E144" s="313"/>
      <c r="F144" s="929"/>
      <c r="G144" s="264"/>
      <c r="H144" s="270"/>
      <c r="I144" s="682"/>
      <c r="J144" s="683"/>
      <c r="K144" s="683"/>
      <c r="L144" s="683"/>
      <c r="M144" s="684"/>
      <c r="N144" s="491"/>
      <c r="O144" s="392"/>
      <c r="P144" s="392"/>
      <c r="Q144" s="392"/>
      <c r="R144" s="392"/>
      <c r="S144" s="392"/>
      <c r="T144" s="392"/>
      <c r="U144" s="420"/>
      <c r="V144" s="393"/>
    </row>
    <row r="145" spans="1:22" s="61" customFormat="1" ht="13.8">
      <c r="A145" s="377"/>
      <c r="B145" s="1020"/>
      <c r="C145" s="290"/>
      <c r="D145" s="926"/>
      <c r="E145" s="813" t="s">
        <v>85</v>
      </c>
      <c r="F145" s="929"/>
      <c r="G145" s="277" t="s">
        <v>187</v>
      </c>
      <c r="H145" s="277">
        <v>2.8</v>
      </c>
      <c r="I145" s="912" t="s">
        <v>188</v>
      </c>
      <c r="J145" s="913"/>
      <c r="K145" s="913"/>
      <c r="L145" s="913"/>
      <c r="M145" s="914"/>
      <c r="N145" s="453" t="s">
        <v>17</v>
      </c>
      <c r="O145" s="396" t="s">
        <v>17</v>
      </c>
      <c r="P145" s="396" t="s">
        <v>17</v>
      </c>
      <c r="Q145" s="396" t="s">
        <v>17</v>
      </c>
      <c r="R145" s="396" t="s">
        <v>17</v>
      </c>
      <c r="S145" s="396" t="s">
        <v>17</v>
      </c>
      <c r="T145" s="396" t="s">
        <v>18</v>
      </c>
      <c r="U145" s="408" t="s">
        <v>17</v>
      </c>
      <c r="V145" s="397" t="s">
        <v>17</v>
      </c>
    </row>
    <row r="146" spans="1:22" s="61" customFormat="1" ht="13.8">
      <c r="A146" s="377"/>
      <c r="B146" s="1020"/>
      <c r="C146" s="290"/>
      <c r="D146" s="926"/>
      <c r="E146" s="814"/>
      <c r="F146" s="929"/>
      <c r="G146" s="272" t="s">
        <v>189</v>
      </c>
      <c r="H146" s="272">
        <v>4</v>
      </c>
      <c r="I146" s="819" t="s">
        <v>190</v>
      </c>
      <c r="J146" s="820"/>
      <c r="K146" s="820"/>
      <c r="L146" s="820"/>
      <c r="M146" s="821"/>
      <c r="N146" s="449" t="s">
        <v>17</v>
      </c>
      <c r="O146" s="394" t="s">
        <v>17</v>
      </c>
      <c r="P146" s="394" t="s">
        <v>17</v>
      </c>
      <c r="Q146" s="394" t="s">
        <v>17</v>
      </c>
      <c r="R146" s="394" t="s">
        <v>17</v>
      </c>
      <c r="S146" s="394" t="s">
        <v>17</v>
      </c>
      <c r="T146" s="394" t="s">
        <v>18</v>
      </c>
      <c r="U146" s="450" t="s">
        <v>17</v>
      </c>
      <c r="V146" s="395" t="s">
        <v>17</v>
      </c>
    </row>
    <row r="147" spans="1:22" s="61" customFormat="1" ht="13.8">
      <c r="A147" s="377"/>
      <c r="B147" s="1020"/>
      <c r="C147" s="290"/>
      <c r="D147" s="926"/>
      <c r="E147" s="815"/>
      <c r="F147" s="930"/>
      <c r="G147" s="312" t="s">
        <v>191</v>
      </c>
      <c r="H147" s="312" t="s">
        <v>93</v>
      </c>
      <c r="I147" s="845" t="s">
        <v>192</v>
      </c>
      <c r="J147" s="846"/>
      <c r="K147" s="846"/>
      <c r="L147" s="846"/>
      <c r="M147" s="847"/>
      <c r="N147" s="427" t="s">
        <v>17</v>
      </c>
      <c r="O147" s="390" t="s">
        <v>17</v>
      </c>
      <c r="P147" s="390" t="s">
        <v>17</v>
      </c>
      <c r="Q147" s="390" t="s">
        <v>17</v>
      </c>
      <c r="R147" s="390" t="s">
        <v>17</v>
      </c>
      <c r="S147" s="390" t="s">
        <v>17</v>
      </c>
      <c r="T147" s="390" t="s">
        <v>18</v>
      </c>
      <c r="U147" s="436" t="s">
        <v>17</v>
      </c>
      <c r="V147" s="391" t="s">
        <v>17</v>
      </c>
    </row>
    <row r="148" spans="1:22"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c r="V148" s="362"/>
    </row>
    <row r="149" spans="1:22" s="61" customFormat="1" ht="13.8">
      <c r="A149" s="377"/>
      <c r="B149" s="1020"/>
      <c r="C149" s="290"/>
      <c r="D149" s="926"/>
      <c r="E149" s="813" t="s">
        <v>133</v>
      </c>
      <c r="F149" s="251" t="s">
        <v>88</v>
      </c>
      <c r="G149" s="255" t="s">
        <v>193</v>
      </c>
      <c r="H149" s="255">
        <v>2.8</v>
      </c>
      <c r="I149" s="793" t="s">
        <v>535</v>
      </c>
      <c r="J149" s="783"/>
      <c r="K149" s="783"/>
      <c r="L149" s="783"/>
      <c r="M149" s="870"/>
      <c r="N149" s="427" t="s">
        <v>17</v>
      </c>
      <c r="O149" s="390" t="s">
        <v>17</v>
      </c>
      <c r="P149" s="390" t="s">
        <v>17</v>
      </c>
      <c r="Q149" s="390" t="s">
        <v>17</v>
      </c>
      <c r="R149" s="390" t="s">
        <v>17</v>
      </c>
      <c r="S149" s="390" t="s">
        <v>17</v>
      </c>
      <c r="T149" s="390" t="s">
        <v>18</v>
      </c>
      <c r="U149" s="436" t="s">
        <v>17</v>
      </c>
      <c r="V149" s="430" t="s">
        <v>17</v>
      </c>
    </row>
    <row r="150" spans="1:22"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c r="V150" s="421"/>
    </row>
    <row r="151" spans="1:22" s="61" customFormat="1" ht="13.8">
      <c r="A151" s="377"/>
      <c r="B151" s="1020"/>
      <c r="C151" s="290"/>
      <c r="D151" s="926"/>
      <c r="E151" s="814"/>
      <c r="F151" s="813" t="s">
        <v>86</v>
      </c>
      <c r="G151" s="265" t="s">
        <v>191</v>
      </c>
      <c r="H151" s="265" t="s">
        <v>93</v>
      </c>
      <c r="I151" s="799" t="s">
        <v>536</v>
      </c>
      <c r="J151" s="800"/>
      <c r="K151" s="800"/>
      <c r="L151" s="800"/>
      <c r="M151" s="801"/>
      <c r="N151" s="453" t="s">
        <v>17</v>
      </c>
      <c r="O151" s="396" t="s">
        <v>17</v>
      </c>
      <c r="P151" s="396" t="s">
        <v>17</v>
      </c>
      <c r="Q151" s="396" t="s">
        <v>17</v>
      </c>
      <c r="R151" s="396" t="s">
        <v>17</v>
      </c>
      <c r="S151" s="396" t="s">
        <v>17</v>
      </c>
      <c r="T151" s="396" t="s">
        <v>18</v>
      </c>
      <c r="U151" s="408" t="s">
        <v>17</v>
      </c>
      <c r="V151" s="404" t="s">
        <v>17</v>
      </c>
    </row>
    <row r="152" spans="1:22" s="61" customFormat="1" ht="13.8">
      <c r="A152" s="377"/>
      <c r="B152" s="1020"/>
      <c r="C152" s="290"/>
      <c r="D152" s="926"/>
      <c r="E152" s="814"/>
      <c r="F152" s="814"/>
      <c r="G152" s="272" t="s">
        <v>194</v>
      </c>
      <c r="H152" s="272">
        <v>2.8</v>
      </c>
      <c r="I152" s="784" t="s">
        <v>195</v>
      </c>
      <c r="J152" s="785"/>
      <c r="K152" s="785"/>
      <c r="L152" s="785"/>
      <c r="M152" s="786"/>
      <c r="N152" s="449" t="s">
        <v>17</v>
      </c>
      <c r="O152" s="394" t="s">
        <v>17</v>
      </c>
      <c r="P152" s="394" t="s">
        <v>17</v>
      </c>
      <c r="Q152" s="394" t="s">
        <v>17</v>
      </c>
      <c r="R152" s="394" t="s">
        <v>17</v>
      </c>
      <c r="S152" s="394" t="s">
        <v>17</v>
      </c>
      <c r="T152" s="394" t="s">
        <v>18</v>
      </c>
      <c r="U152" s="450" t="s">
        <v>17</v>
      </c>
      <c r="V152" s="395" t="s">
        <v>17</v>
      </c>
    </row>
    <row r="153" spans="1:22" s="61" customFormat="1" ht="13.8">
      <c r="A153" s="377"/>
      <c r="B153" s="1020"/>
      <c r="C153" s="290"/>
      <c r="D153" s="926"/>
      <c r="E153" s="815"/>
      <c r="F153" s="815"/>
      <c r="G153" s="270" t="s">
        <v>196</v>
      </c>
      <c r="H153" s="270" t="s">
        <v>197</v>
      </c>
      <c r="I153" s="802" t="s">
        <v>198</v>
      </c>
      <c r="J153" s="803"/>
      <c r="K153" s="803"/>
      <c r="L153" s="803"/>
      <c r="M153" s="804"/>
      <c r="N153" s="474" t="s">
        <v>17</v>
      </c>
      <c r="O153" s="401" t="s">
        <v>17</v>
      </c>
      <c r="P153" s="401" t="s">
        <v>17</v>
      </c>
      <c r="Q153" s="401" t="s">
        <v>17</v>
      </c>
      <c r="R153" s="401" t="s">
        <v>17</v>
      </c>
      <c r="S153" s="401" t="s">
        <v>17</v>
      </c>
      <c r="T153" s="401" t="s">
        <v>18</v>
      </c>
      <c r="U153" s="493" t="s">
        <v>17</v>
      </c>
      <c r="V153" s="402" t="s">
        <v>17</v>
      </c>
    </row>
    <row r="154" spans="1:22"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c r="V154" s="362"/>
    </row>
    <row r="155" spans="1:22" s="61" customFormat="1" ht="13.8">
      <c r="A155" s="377"/>
      <c r="B155" s="1020"/>
      <c r="C155" s="290"/>
      <c r="D155" s="927"/>
      <c r="E155" s="693" t="s">
        <v>199</v>
      </c>
      <c r="F155" s="318" t="s">
        <v>86</v>
      </c>
      <c r="G155" s="270" t="s">
        <v>196</v>
      </c>
      <c r="H155" s="270" t="s">
        <v>200</v>
      </c>
      <c r="I155" s="793" t="s">
        <v>201</v>
      </c>
      <c r="J155" s="783"/>
      <c r="K155" s="783"/>
      <c r="L155" s="783"/>
      <c r="M155" s="870"/>
      <c r="N155" s="427" t="s">
        <v>17</v>
      </c>
      <c r="O155" s="390" t="s">
        <v>17</v>
      </c>
      <c r="P155" s="390" t="s">
        <v>17</v>
      </c>
      <c r="Q155" s="390" t="s">
        <v>17</v>
      </c>
      <c r="R155" s="390" t="s">
        <v>17</v>
      </c>
      <c r="S155" s="390" t="s">
        <v>18</v>
      </c>
      <c r="T155" s="390" t="s">
        <v>17</v>
      </c>
      <c r="U155" s="436" t="s">
        <v>17</v>
      </c>
      <c r="V155" s="430" t="s">
        <v>18</v>
      </c>
    </row>
    <row r="156" spans="1:22"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c r="V156" s="362"/>
    </row>
    <row r="157" spans="1:22" s="61" customFormat="1" ht="13.8">
      <c r="A157" s="377"/>
      <c r="B157" s="1020"/>
      <c r="C157" s="290"/>
      <c r="D157" s="938" t="s">
        <v>639</v>
      </c>
      <c r="E157" s="298" t="s">
        <v>430</v>
      </c>
      <c r="F157" s="313" t="s">
        <v>88</v>
      </c>
      <c r="G157" s="320" t="s">
        <v>202</v>
      </c>
      <c r="H157" s="320">
        <v>2.8</v>
      </c>
      <c r="I157" s="832" t="s">
        <v>425</v>
      </c>
      <c r="J157" s="833"/>
      <c r="K157" s="833"/>
      <c r="L157" s="833"/>
      <c r="M157" s="834"/>
      <c r="N157" s="449" t="s">
        <v>17</v>
      </c>
      <c r="O157" s="394" t="s">
        <v>17</v>
      </c>
      <c r="P157" s="394" t="s">
        <v>17</v>
      </c>
      <c r="Q157" s="394" t="s">
        <v>17</v>
      </c>
      <c r="R157" s="394" t="s">
        <v>17</v>
      </c>
      <c r="S157" s="394" t="s">
        <v>17</v>
      </c>
      <c r="T157" s="394" t="s">
        <v>18</v>
      </c>
      <c r="U157" s="450" t="s">
        <v>17</v>
      </c>
      <c r="V157" s="395" t="s">
        <v>17</v>
      </c>
    </row>
    <row r="158" spans="1:22"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c r="V158" s="362"/>
    </row>
    <row r="159" spans="1:22" s="61" customFormat="1" ht="13.8">
      <c r="A159" s="377"/>
      <c r="B159" s="1020"/>
      <c r="C159" s="290"/>
      <c r="D159" s="939"/>
      <c r="E159" s="813" t="s">
        <v>85</v>
      </c>
      <c r="F159" s="795" t="s">
        <v>88</v>
      </c>
      <c r="G159" s="270" t="s">
        <v>202</v>
      </c>
      <c r="H159" s="270">
        <v>2.8</v>
      </c>
      <c r="I159" s="799" t="s">
        <v>203</v>
      </c>
      <c r="J159" s="800"/>
      <c r="K159" s="800"/>
      <c r="L159" s="800"/>
      <c r="M159" s="801"/>
      <c r="N159" s="453" t="s">
        <v>17</v>
      </c>
      <c r="O159" s="396" t="s">
        <v>17</v>
      </c>
      <c r="P159" s="396" t="s">
        <v>17</v>
      </c>
      <c r="Q159" s="396" t="s">
        <v>17</v>
      </c>
      <c r="R159" s="396" t="s">
        <v>17</v>
      </c>
      <c r="S159" s="396" t="s">
        <v>17</v>
      </c>
      <c r="T159" s="396" t="s">
        <v>18</v>
      </c>
      <c r="U159" s="408" t="s">
        <v>17</v>
      </c>
      <c r="V159" s="404" t="s">
        <v>17</v>
      </c>
    </row>
    <row r="160" spans="1:22" s="61" customFormat="1" ht="13.8">
      <c r="A160" s="377"/>
      <c r="B160" s="1020"/>
      <c r="C160" s="290"/>
      <c r="D160" s="939"/>
      <c r="E160" s="814"/>
      <c r="F160" s="796"/>
      <c r="G160" s="272" t="s">
        <v>204</v>
      </c>
      <c r="H160" s="272" t="s">
        <v>93</v>
      </c>
      <c r="I160" s="784" t="s">
        <v>205</v>
      </c>
      <c r="J160" s="785"/>
      <c r="K160" s="785"/>
      <c r="L160" s="785"/>
      <c r="M160" s="786"/>
      <c r="N160" s="449" t="s">
        <v>17</v>
      </c>
      <c r="O160" s="394" t="s">
        <v>17</v>
      </c>
      <c r="P160" s="394" t="s">
        <v>17</v>
      </c>
      <c r="Q160" s="394" t="s">
        <v>17</v>
      </c>
      <c r="R160" s="394" t="s">
        <v>17</v>
      </c>
      <c r="S160" s="394" t="s">
        <v>17</v>
      </c>
      <c r="T160" s="394" t="s">
        <v>18</v>
      </c>
      <c r="U160" s="450" t="s">
        <v>17</v>
      </c>
      <c r="V160" s="395" t="s">
        <v>17</v>
      </c>
    </row>
    <row r="161" spans="1:22" s="61" customFormat="1" ht="12.75" customHeight="1">
      <c r="A161" s="377"/>
      <c r="B161" s="1020"/>
      <c r="C161" s="290"/>
      <c r="D161" s="939"/>
      <c r="E161" s="814"/>
      <c r="F161" s="796"/>
      <c r="G161" s="272" t="s">
        <v>204</v>
      </c>
      <c r="H161" s="272" t="s">
        <v>93</v>
      </c>
      <c r="I161" s="784" t="s">
        <v>206</v>
      </c>
      <c r="J161" s="785"/>
      <c r="K161" s="785"/>
      <c r="L161" s="785"/>
      <c r="M161" s="786"/>
      <c r="N161" s="449" t="s">
        <v>17</v>
      </c>
      <c r="O161" s="394" t="s">
        <v>17</v>
      </c>
      <c r="P161" s="394" t="s">
        <v>17</v>
      </c>
      <c r="Q161" s="394" t="s">
        <v>17</v>
      </c>
      <c r="R161" s="394" t="s">
        <v>17</v>
      </c>
      <c r="S161" s="394" t="s">
        <v>17</v>
      </c>
      <c r="T161" s="394" t="s">
        <v>18</v>
      </c>
      <c r="U161" s="450" t="s">
        <v>17</v>
      </c>
      <c r="V161" s="395" t="s">
        <v>17</v>
      </c>
    </row>
    <row r="162" spans="1:22" s="61" customFormat="1" ht="13.8">
      <c r="A162" s="377"/>
      <c r="B162" s="1020"/>
      <c r="C162" s="290"/>
      <c r="D162" s="939"/>
      <c r="E162" s="814"/>
      <c r="F162" s="796"/>
      <c r="G162" s="272" t="s">
        <v>207</v>
      </c>
      <c r="H162" s="272" t="s">
        <v>98</v>
      </c>
      <c r="I162" s="784" t="s">
        <v>208</v>
      </c>
      <c r="J162" s="785"/>
      <c r="K162" s="785"/>
      <c r="L162" s="785"/>
      <c r="M162" s="786"/>
      <c r="N162" s="474" t="s">
        <v>17</v>
      </c>
      <c r="O162" s="401" t="s">
        <v>17</v>
      </c>
      <c r="P162" s="401" t="s">
        <v>17</v>
      </c>
      <c r="Q162" s="401" t="s">
        <v>17</v>
      </c>
      <c r="R162" s="401" t="s">
        <v>17</v>
      </c>
      <c r="S162" s="401" t="s">
        <v>17</v>
      </c>
      <c r="T162" s="401" t="s">
        <v>18</v>
      </c>
      <c r="U162" s="493" t="s">
        <v>17</v>
      </c>
      <c r="V162" s="402" t="s">
        <v>17</v>
      </c>
    </row>
    <row r="163" spans="1:22" s="61" customFormat="1" ht="12.75" customHeight="1">
      <c r="A163" s="377"/>
      <c r="B163" s="1020"/>
      <c r="C163" s="290"/>
      <c r="D163" s="939"/>
      <c r="E163" s="814"/>
      <c r="F163" s="796"/>
      <c r="G163" s="272" t="s">
        <v>207</v>
      </c>
      <c r="H163" s="272">
        <v>4</v>
      </c>
      <c r="I163" s="819" t="s">
        <v>209</v>
      </c>
      <c r="J163" s="820"/>
      <c r="K163" s="820"/>
      <c r="L163" s="820"/>
      <c r="M163" s="821"/>
      <c r="N163" s="474" t="s">
        <v>17</v>
      </c>
      <c r="O163" s="401" t="s">
        <v>17</v>
      </c>
      <c r="P163" s="401" t="s">
        <v>17</v>
      </c>
      <c r="Q163" s="401" t="s">
        <v>17</v>
      </c>
      <c r="R163" s="401" t="s">
        <v>17</v>
      </c>
      <c r="S163" s="401" t="s">
        <v>17</v>
      </c>
      <c r="T163" s="401" t="s">
        <v>18</v>
      </c>
      <c r="U163" s="493" t="s">
        <v>17</v>
      </c>
      <c r="V163" s="402" t="s">
        <v>17</v>
      </c>
    </row>
    <row r="164" spans="1:22" s="61" customFormat="1" ht="13.8">
      <c r="A164" s="377"/>
      <c r="B164" s="1020"/>
      <c r="C164" s="290"/>
      <c r="D164" s="939"/>
      <c r="E164" s="814"/>
      <c r="F164" s="797"/>
      <c r="G164" s="312" t="s">
        <v>210</v>
      </c>
      <c r="H164" s="312" t="s">
        <v>98</v>
      </c>
      <c r="I164" s="845" t="s">
        <v>211</v>
      </c>
      <c r="J164" s="846"/>
      <c r="K164" s="846"/>
      <c r="L164" s="846"/>
      <c r="M164" s="847"/>
      <c r="N164" s="449" t="s">
        <v>17</v>
      </c>
      <c r="O164" s="394" t="s">
        <v>17</v>
      </c>
      <c r="P164" s="394" t="s">
        <v>17</v>
      </c>
      <c r="Q164" s="394" t="s">
        <v>17</v>
      </c>
      <c r="R164" s="394" t="s">
        <v>17</v>
      </c>
      <c r="S164" s="394" t="s">
        <v>17</v>
      </c>
      <c r="T164" s="394" t="s">
        <v>18</v>
      </c>
      <c r="U164" s="450" t="s">
        <v>17</v>
      </c>
      <c r="V164" s="395" t="s">
        <v>17</v>
      </c>
    </row>
    <row r="165" spans="1:22"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c r="V165" s="362"/>
    </row>
    <row r="166" spans="1:22" s="61" customFormat="1" ht="13.8">
      <c r="A166" s="377"/>
      <c r="B166" s="1020"/>
      <c r="C166" s="290"/>
      <c r="D166" s="939"/>
      <c r="E166" s="814"/>
      <c r="F166" s="813" t="s">
        <v>86</v>
      </c>
      <c r="G166" s="265" t="s">
        <v>212</v>
      </c>
      <c r="H166" s="265" t="s">
        <v>213</v>
      </c>
      <c r="I166" s="799" t="s">
        <v>214</v>
      </c>
      <c r="J166" s="800"/>
      <c r="K166" s="800"/>
      <c r="L166" s="800"/>
      <c r="M166" s="801"/>
      <c r="N166" s="453" t="s">
        <v>17</v>
      </c>
      <c r="O166" s="396" t="s">
        <v>17</v>
      </c>
      <c r="P166" s="396" t="s">
        <v>17</v>
      </c>
      <c r="Q166" s="396" t="s">
        <v>17</v>
      </c>
      <c r="R166" s="396" t="s">
        <v>17</v>
      </c>
      <c r="S166" s="396" t="s">
        <v>17</v>
      </c>
      <c r="T166" s="396" t="s">
        <v>18</v>
      </c>
      <c r="U166" s="408" t="s">
        <v>17</v>
      </c>
      <c r="V166" s="404" t="s">
        <v>17</v>
      </c>
    </row>
    <row r="167" spans="1:22" s="61" customFormat="1" ht="13.8">
      <c r="A167" s="377"/>
      <c r="B167" s="1020"/>
      <c r="C167" s="290"/>
      <c r="D167" s="939"/>
      <c r="E167" s="814"/>
      <c r="F167" s="814"/>
      <c r="G167" s="272" t="s">
        <v>215</v>
      </c>
      <c r="H167" s="272" t="s">
        <v>98</v>
      </c>
      <c r="I167" s="784" t="s">
        <v>216</v>
      </c>
      <c r="J167" s="785"/>
      <c r="K167" s="785"/>
      <c r="L167" s="785"/>
      <c r="M167" s="786"/>
      <c r="N167" s="449" t="s">
        <v>17</v>
      </c>
      <c r="O167" s="394" t="s">
        <v>17</v>
      </c>
      <c r="P167" s="394" t="s">
        <v>17</v>
      </c>
      <c r="Q167" s="394" t="s">
        <v>17</v>
      </c>
      <c r="R167" s="394" t="s">
        <v>17</v>
      </c>
      <c r="S167" s="394" t="s">
        <v>17</v>
      </c>
      <c r="T167" s="394" t="s">
        <v>18</v>
      </c>
      <c r="U167" s="450" t="s">
        <v>17</v>
      </c>
      <c r="V167" s="395" t="s">
        <v>17</v>
      </c>
    </row>
    <row r="168" spans="1:22" s="61" customFormat="1" ht="13.8">
      <c r="A168" s="377"/>
      <c r="B168" s="1020"/>
      <c r="C168" s="290"/>
      <c r="D168" s="939"/>
      <c r="E168" s="815"/>
      <c r="F168" s="815"/>
      <c r="G168" s="312" t="s">
        <v>217</v>
      </c>
      <c r="H168" s="312" t="s">
        <v>98</v>
      </c>
      <c r="I168" s="802" t="s">
        <v>218</v>
      </c>
      <c r="J168" s="803"/>
      <c r="K168" s="803"/>
      <c r="L168" s="803"/>
      <c r="M168" s="804"/>
      <c r="N168" s="536" t="s">
        <v>17</v>
      </c>
      <c r="O168" s="417" t="s">
        <v>17</v>
      </c>
      <c r="P168" s="417" t="s">
        <v>17</v>
      </c>
      <c r="Q168" s="417" t="s">
        <v>17</v>
      </c>
      <c r="R168" s="417" t="s">
        <v>17</v>
      </c>
      <c r="S168" s="417" t="s">
        <v>17</v>
      </c>
      <c r="T168" s="417" t="s">
        <v>18</v>
      </c>
      <c r="U168" s="546" t="s">
        <v>17</v>
      </c>
      <c r="V168" s="418" t="s">
        <v>17</v>
      </c>
    </row>
    <row r="169" spans="1:22"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c r="V169" s="362"/>
    </row>
    <row r="170" spans="1:22" s="61" customFormat="1" ht="13.8">
      <c r="A170" s="377"/>
      <c r="B170" s="1020"/>
      <c r="C170" s="290"/>
      <c r="D170" s="939"/>
      <c r="E170" s="813" t="s">
        <v>133</v>
      </c>
      <c r="F170" s="251" t="s">
        <v>88</v>
      </c>
      <c r="G170" s="255" t="s">
        <v>219</v>
      </c>
      <c r="H170" s="255">
        <v>2.8</v>
      </c>
      <c r="I170" s="793" t="s">
        <v>220</v>
      </c>
      <c r="J170" s="783"/>
      <c r="K170" s="783"/>
      <c r="L170" s="783"/>
      <c r="M170" s="870"/>
      <c r="N170" s="427" t="s">
        <v>17</v>
      </c>
      <c r="O170" s="390" t="s">
        <v>17</v>
      </c>
      <c r="P170" s="390" t="s">
        <v>17</v>
      </c>
      <c r="Q170" s="390" t="s">
        <v>17</v>
      </c>
      <c r="R170" s="390" t="s">
        <v>17</v>
      </c>
      <c r="S170" s="390" t="s">
        <v>17</v>
      </c>
      <c r="T170" s="390" t="s">
        <v>18</v>
      </c>
      <c r="U170" s="436" t="s">
        <v>17</v>
      </c>
      <c r="V170" s="430" t="s">
        <v>17</v>
      </c>
    </row>
    <row r="171" spans="1:22"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c r="V171" s="362"/>
    </row>
    <row r="172" spans="1:22" s="61" customFormat="1" ht="13.8">
      <c r="A172" s="377"/>
      <c r="B172" s="1020"/>
      <c r="C172" s="290"/>
      <c r="D172" s="939"/>
      <c r="E172" s="814"/>
      <c r="F172" s="813" t="s">
        <v>86</v>
      </c>
      <c r="G172" s="265" t="s">
        <v>204</v>
      </c>
      <c r="H172" s="265" t="s">
        <v>221</v>
      </c>
      <c r="I172" s="799" t="s">
        <v>222</v>
      </c>
      <c r="J172" s="800"/>
      <c r="K172" s="800"/>
      <c r="L172" s="800"/>
      <c r="M172" s="801"/>
      <c r="N172" s="453" t="s">
        <v>17</v>
      </c>
      <c r="O172" s="396" t="s">
        <v>17</v>
      </c>
      <c r="P172" s="396" t="s">
        <v>17</v>
      </c>
      <c r="Q172" s="396" t="s">
        <v>17</v>
      </c>
      <c r="R172" s="396" t="s">
        <v>17</v>
      </c>
      <c r="S172" s="396" t="s">
        <v>17</v>
      </c>
      <c r="T172" s="396" t="s">
        <v>18</v>
      </c>
      <c r="U172" s="408" t="s">
        <v>17</v>
      </c>
      <c r="V172" s="404" t="s">
        <v>17</v>
      </c>
    </row>
    <row r="173" spans="1:22" s="61" customFormat="1" ht="12.75" customHeight="1">
      <c r="A173" s="377"/>
      <c r="B173" s="1020"/>
      <c r="C173" s="290"/>
      <c r="D173" s="939"/>
      <c r="E173" s="814"/>
      <c r="F173" s="814"/>
      <c r="G173" s="272" t="s">
        <v>207</v>
      </c>
      <c r="H173" s="272" t="s">
        <v>98</v>
      </c>
      <c r="I173" s="784" t="s">
        <v>223</v>
      </c>
      <c r="J173" s="785"/>
      <c r="K173" s="785"/>
      <c r="L173" s="785"/>
      <c r="M173" s="786"/>
      <c r="N173" s="449" t="s">
        <v>17</v>
      </c>
      <c r="O173" s="394" t="s">
        <v>17</v>
      </c>
      <c r="P173" s="394" t="s">
        <v>17</v>
      </c>
      <c r="Q173" s="394" t="s">
        <v>17</v>
      </c>
      <c r="R173" s="394" t="s">
        <v>17</v>
      </c>
      <c r="S173" s="394" t="s">
        <v>17</v>
      </c>
      <c r="T173" s="394" t="s">
        <v>18</v>
      </c>
      <c r="U173" s="450" t="s">
        <v>17</v>
      </c>
      <c r="V173" s="395" t="s">
        <v>17</v>
      </c>
    </row>
    <row r="174" spans="1:22" s="61" customFormat="1" ht="13.8">
      <c r="A174" s="377"/>
      <c r="B174" s="1020"/>
      <c r="C174" s="290"/>
      <c r="D174" s="939"/>
      <c r="E174" s="814"/>
      <c r="F174" s="814"/>
      <c r="G174" s="272" t="s">
        <v>224</v>
      </c>
      <c r="H174" s="272" t="s">
        <v>93</v>
      </c>
      <c r="I174" s="784" t="s">
        <v>225</v>
      </c>
      <c r="J174" s="785"/>
      <c r="K174" s="785"/>
      <c r="L174" s="785"/>
      <c r="M174" s="786"/>
      <c r="N174" s="449" t="s">
        <v>17</v>
      </c>
      <c r="O174" s="394" t="s">
        <v>17</v>
      </c>
      <c r="P174" s="394" t="s">
        <v>17</v>
      </c>
      <c r="Q174" s="394" t="s">
        <v>17</v>
      </c>
      <c r="R174" s="394" t="s">
        <v>17</v>
      </c>
      <c r="S174" s="394" t="s">
        <v>17</v>
      </c>
      <c r="T174" s="394" t="s">
        <v>18</v>
      </c>
      <c r="U174" s="450" t="s">
        <v>17</v>
      </c>
      <c r="V174" s="395" t="s">
        <v>17</v>
      </c>
    </row>
    <row r="175" spans="1:22" s="61" customFormat="1" ht="13.8">
      <c r="A175" s="377"/>
      <c r="B175" s="1020"/>
      <c r="C175" s="290"/>
      <c r="D175" s="939"/>
      <c r="E175" s="814"/>
      <c r="F175" s="814"/>
      <c r="G175" s="272" t="s">
        <v>219</v>
      </c>
      <c r="H175" s="272" t="s">
        <v>93</v>
      </c>
      <c r="I175" s="784" t="s">
        <v>226</v>
      </c>
      <c r="J175" s="785"/>
      <c r="K175" s="785"/>
      <c r="L175" s="785"/>
      <c r="M175" s="786"/>
      <c r="N175" s="449" t="s">
        <v>17</v>
      </c>
      <c r="O175" s="394" t="s">
        <v>17</v>
      </c>
      <c r="P175" s="394" t="s">
        <v>17</v>
      </c>
      <c r="Q175" s="394" t="s">
        <v>17</v>
      </c>
      <c r="R175" s="394" t="s">
        <v>17</v>
      </c>
      <c r="S175" s="394" t="s">
        <v>17</v>
      </c>
      <c r="T175" s="394" t="s">
        <v>18</v>
      </c>
      <c r="U175" s="450" t="s">
        <v>17</v>
      </c>
      <c r="V175" s="395" t="s">
        <v>17</v>
      </c>
    </row>
    <row r="176" spans="1:22" s="61" customFormat="1" ht="13.8">
      <c r="A176" s="377"/>
      <c r="B176" s="1020"/>
      <c r="C176" s="290"/>
      <c r="D176" s="939"/>
      <c r="E176" s="814"/>
      <c r="F176" s="814"/>
      <c r="G176" s="272" t="s">
        <v>212</v>
      </c>
      <c r="H176" s="272" t="s">
        <v>98</v>
      </c>
      <c r="I176" s="784" t="s">
        <v>227</v>
      </c>
      <c r="J176" s="785"/>
      <c r="K176" s="785"/>
      <c r="L176" s="785"/>
      <c r="M176" s="786"/>
      <c r="N176" s="449" t="s">
        <v>17</v>
      </c>
      <c r="O176" s="394" t="s">
        <v>17</v>
      </c>
      <c r="P176" s="394" t="s">
        <v>17</v>
      </c>
      <c r="Q176" s="394" t="s">
        <v>17</v>
      </c>
      <c r="R176" s="394" t="s">
        <v>17</v>
      </c>
      <c r="S176" s="394" t="s">
        <v>17</v>
      </c>
      <c r="T176" s="394" t="s">
        <v>18</v>
      </c>
      <c r="U176" s="450" t="s">
        <v>17</v>
      </c>
      <c r="V176" s="395" t="s">
        <v>17</v>
      </c>
    </row>
    <row r="177" spans="1:22" s="61" customFormat="1" ht="13.8">
      <c r="A177" s="377"/>
      <c r="B177" s="1020"/>
      <c r="C177" s="290"/>
      <c r="D177" s="939"/>
      <c r="E177" s="814"/>
      <c r="F177" s="814"/>
      <c r="G177" s="272" t="s">
        <v>215</v>
      </c>
      <c r="H177" s="272" t="s">
        <v>98</v>
      </c>
      <c r="I177" s="784" t="s">
        <v>228</v>
      </c>
      <c r="J177" s="785"/>
      <c r="K177" s="785"/>
      <c r="L177" s="785"/>
      <c r="M177" s="786"/>
      <c r="N177" s="449" t="s">
        <v>17</v>
      </c>
      <c r="O177" s="394" t="s">
        <v>17</v>
      </c>
      <c r="P177" s="394" t="s">
        <v>17</v>
      </c>
      <c r="Q177" s="394" t="s">
        <v>17</v>
      </c>
      <c r="R177" s="394" t="s">
        <v>17</v>
      </c>
      <c r="S177" s="394" t="s">
        <v>17</v>
      </c>
      <c r="T177" s="394" t="s">
        <v>18</v>
      </c>
      <c r="U177" s="450" t="s">
        <v>17</v>
      </c>
      <c r="V177" s="395" t="s">
        <v>17</v>
      </c>
    </row>
    <row r="178" spans="1:22" s="61" customFormat="1" ht="13.8">
      <c r="A178" s="377"/>
      <c r="B178" s="1020"/>
      <c r="C178" s="290"/>
      <c r="D178" s="939"/>
      <c r="E178" s="814"/>
      <c r="F178" s="814"/>
      <c r="G178" s="272" t="s">
        <v>229</v>
      </c>
      <c r="H178" s="272">
        <v>2.8</v>
      </c>
      <c r="I178" s="784" t="s">
        <v>230</v>
      </c>
      <c r="J178" s="785"/>
      <c r="K178" s="785"/>
      <c r="L178" s="785"/>
      <c r="M178" s="786"/>
      <c r="N178" s="449" t="s">
        <v>17</v>
      </c>
      <c r="O178" s="394" t="s">
        <v>17</v>
      </c>
      <c r="P178" s="394" t="s">
        <v>17</v>
      </c>
      <c r="Q178" s="394" t="s">
        <v>17</v>
      </c>
      <c r="R178" s="394" t="s">
        <v>17</v>
      </c>
      <c r="S178" s="394" t="s">
        <v>17</v>
      </c>
      <c r="T178" s="394" t="s">
        <v>18</v>
      </c>
      <c r="U178" s="450" t="s">
        <v>17</v>
      </c>
      <c r="V178" s="395" t="s">
        <v>17</v>
      </c>
    </row>
    <row r="179" spans="1:22" s="61" customFormat="1" ht="13.8">
      <c r="A179" s="377"/>
      <c r="B179" s="1020"/>
      <c r="C179" s="290"/>
      <c r="D179" s="939"/>
      <c r="E179" s="814"/>
      <c r="F179" s="814"/>
      <c r="G179" s="272" t="s">
        <v>231</v>
      </c>
      <c r="H179" s="272" t="s">
        <v>123</v>
      </c>
      <c r="I179" s="784" t="s">
        <v>232</v>
      </c>
      <c r="J179" s="785"/>
      <c r="K179" s="785"/>
      <c r="L179" s="785"/>
      <c r="M179" s="786"/>
      <c r="N179" s="449" t="s">
        <v>17</v>
      </c>
      <c r="O179" s="394" t="s">
        <v>17</v>
      </c>
      <c r="P179" s="394" t="s">
        <v>17</v>
      </c>
      <c r="Q179" s="394" t="s">
        <v>17</v>
      </c>
      <c r="R179" s="394" t="s">
        <v>17</v>
      </c>
      <c r="S179" s="394" t="s">
        <v>17</v>
      </c>
      <c r="T179" s="394" t="s">
        <v>18</v>
      </c>
      <c r="U179" s="450" t="s">
        <v>17</v>
      </c>
      <c r="V179" s="395" t="s">
        <v>17</v>
      </c>
    </row>
    <row r="180" spans="1:22" s="61" customFormat="1" ht="13.8">
      <c r="A180" s="377"/>
      <c r="B180" s="1020"/>
      <c r="C180" s="290"/>
      <c r="D180" s="939"/>
      <c r="E180" s="815"/>
      <c r="F180" s="815"/>
      <c r="G180" s="270" t="s">
        <v>233</v>
      </c>
      <c r="H180" s="270" t="s">
        <v>93</v>
      </c>
      <c r="I180" s="802" t="s">
        <v>234</v>
      </c>
      <c r="J180" s="803"/>
      <c r="K180" s="803"/>
      <c r="L180" s="803"/>
      <c r="M180" s="804"/>
      <c r="N180" s="474" t="s">
        <v>17</v>
      </c>
      <c r="O180" s="401" t="s">
        <v>17</v>
      </c>
      <c r="P180" s="401" t="s">
        <v>17</v>
      </c>
      <c r="Q180" s="401" t="s">
        <v>17</v>
      </c>
      <c r="R180" s="401" t="s">
        <v>17</v>
      </c>
      <c r="S180" s="401" t="s">
        <v>17</v>
      </c>
      <c r="T180" s="401" t="s">
        <v>18</v>
      </c>
      <c r="U180" s="493" t="s">
        <v>17</v>
      </c>
      <c r="V180" s="402" t="s">
        <v>17</v>
      </c>
    </row>
    <row r="181" spans="1:22"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c r="V181" s="362"/>
    </row>
    <row r="182" spans="1:22" s="61" customFormat="1" ht="13.8">
      <c r="A182" s="377"/>
      <c r="B182" s="1020"/>
      <c r="C182" s="290"/>
      <c r="D182" s="939"/>
      <c r="E182" s="795" t="s">
        <v>199</v>
      </c>
      <c r="F182" s="813" t="s">
        <v>86</v>
      </c>
      <c r="G182" s="270" t="s">
        <v>219</v>
      </c>
      <c r="H182" s="270" t="s">
        <v>93</v>
      </c>
      <c r="I182" s="799" t="s">
        <v>537</v>
      </c>
      <c r="J182" s="800"/>
      <c r="K182" s="800"/>
      <c r="L182" s="800"/>
      <c r="M182" s="801"/>
      <c r="N182" s="453" t="s">
        <v>17</v>
      </c>
      <c r="O182" s="396" t="s">
        <v>17</v>
      </c>
      <c r="P182" s="396" t="s">
        <v>17</v>
      </c>
      <c r="Q182" s="396" t="s">
        <v>17</v>
      </c>
      <c r="R182" s="396" t="s">
        <v>17</v>
      </c>
      <c r="S182" s="396" t="s">
        <v>18</v>
      </c>
      <c r="T182" s="396" t="s">
        <v>17</v>
      </c>
      <c r="U182" s="408" t="s">
        <v>17</v>
      </c>
      <c r="V182" s="404" t="s">
        <v>18</v>
      </c>
    </row>
    <row r="183" spans="1:22" s="61" customFormat="1" ht="14.25" customHeight="1">
      <c r="A183" s="377"/>
      <c r="B183" s="1020"/>
      <c r="C183" s="290"/>
      <c r="D183" s="939"/>
      <c r="E183" s="796"/>
      <c r="F183" s="814"/>
      <c r="G183" s="272" t="s">
        <v>235</v>
      </c>
      <c r="H183" s="272" t="s">
        <v>93</v>
      </c>
      <c r="I183" s="784" t="s">
        <v>236</v>
      </c>
      <c r="J183" s="785"/>
      <c r="K183" s="785"/>
      <c r="L183" s="785"/>
      <c r="M183" s="786"/>
      <c r="N183" s="449" t="s">
        <v>44</v>
      </c>
      <c r="O183" s="394" t="s">
        <v>44</v>
      </c>
      <c r="P183" s="394" t="s">
        <v>17</v>
      </c>
      <c r="Q183" s="394" t="s">
        <v>17</v>
      </c>
      <c r="R183" s="394" t="s">
        <v>17</v>
      </c>
      <c r="S183" s="394" t="s">
        <v>18</v>
      </c>
      <c r="T183" s="394" t="s">
        <v>17</v>
      </c>
      <c r="U183" s="450" t="s">
        <v>17</v>
      </c>
      <c r="V183" s="395" t="s">
        <v>18</v>
      </c>
    </row>
    <row r="184" spans="1:22" s="61" customFormat="1" ht="13.8">
      <c r="A184" s="377"/>
      <c r="B184" s="1020"/>
      <c r="C184" s="290"/>
      <c r="D184" s="939"/>
      <c r="E184" s="796"/>
      <c r="F184" s="814"/>
      <c r="G184" s="272" t="s">
        <v>229</v>
      </c>
      <c r="H184" s="272">
        <v>2.8</v>
      </c>
      <c r="I184" s="784" t="s">
        <v>237</v>
      </c>
      <c r="J184" s="785"/>
      <c r="K184" s="785"/>
      <c r="L184" s="785"/>
      <c r="M184" s="786"/>
      <c r="N184" s="449" t="s">
        <v>44</v>
      </c>
      <c r="O184" s="394" t="s">
        <v>44</v>
      </c>
      <c r="P184" s="394" t="s">
        <v>17</v>
      </c>
      <c r="Q184" s="394" t="s">
        <v>17</v>
      </c>
      <c r="R184" s="394" t="s">
        <v>17</v>
      </c>
      <c r="S184" s="394" t="s">
        <v>18</v>
      </c>
      <c r="T184" s="394" t="s">
        <v>17</v>
      </c>
      <c r="U184" s="450" t="s">
        <v>17</v>
      </c>
      <c r="V184" s="395" t="s">
        <v>18</v>
      </c>
    </row>
    <row r="185" spans="1:22" s="61" customFormat="1" ht="13.8">
      <c r="A185" s="377"/>
      <c r="B185" s="1020"/>
      <c r="C185" s="290"/>
      <c r="D185" s="939"/>
      <c r="E185" s="796"/>
      <c r="F185" s="814"/>
      <c r="G185" s="272" t="s">
        <v>229</v>
      </c>
      <c r="H185" s="272" t="s">
        <v>197</v>
      </c>
      <c r="I185" s="784" t="s">
        <v>238</v>
      </c>
      <c r="J185" s="785"/>
      <c r="K185" s="785"/>
      <c r="L185" s="785"/>
      <c r="M185" s="786"/>
      <c r="N185" s="449" t="s">
        <v>17</v>
      </c>
      <c r="O185" s="394" t="s">
        <v>17</v>
      </c>
      <c r="P185" s="394" t="s">
        <v>17</v>
      </c>
      <c r="Q185" s="394" t="s">
        <v>17</v>
      </c>
      <c r="R185" s="394" t="s">
        <v>17</v>
      </c>
      <c r="S185" s="394" t="s">
        <v>18</v>
      </c>
      <c r="T185" s="394" t="s">
        <v>17</v>
      </c>
      <c r="U185" s="450" t="s">
        <v>17</v>
      </c>
      <c r="V185" s="395" t="s">
        <v>18</v>
      </c>
    </row>
    <row r="186" spans="1:22" s="61" customFormat="1" ht="13.8">
      <c r="A186" s="377"/>
      <c r="B186" s="1020"/>
      <c r="C186" s="290"/>
      <c r="D186" s="939"/>
      <c r="E186" s="796"/>
      <c r="F186" s="814"/>
      <c r="G186" s="272" t="s">
        <v>233</v>
      </c>
      <c r="H186" s="272" t="s">
        <v>93</v>
      </c>
      <c r="I186" s="784" t="s">
        <v>239</v>
      </c>
      <c r="J186" s="785"/>
      <c r="K186" s="785"/>
      <c r="L186" s="785"/>
      <c r="M186" s="786"/>
      <c r="N186" s="449" t="s">
        <v>17</v>
      </c>
      <c r="O186" s="394" t="s">
        <v>17</v>
      </c>
      <c r="P186" s="394" t="s">
        <v>17</v>
      </c>
      <c r="Q186" s="394" t="s">
        <v>17</v>
      </c>
      <c r="R186" s="394" t="s">
        <v>17</v>
      </c>
      <c r="S186" s="394" t="s">
        <v>18</v>
      </c>
      <c r="T186" s="394" t="s">
        <v>17</v>
      </c>
      <c r="U186" s="450" t="s">
        <v>17</v>
      </c>
      <c r="V186" s="395" t="s">
        <v>18</v>
      </c>
    </row>
    <row r="187" spans="1:22" s="61" customFormat="1" ht="13.8">
      <c r="A187" s="377"/>
      <c r="B187" s="1020"/>
      <c r="C187" s="290"/>
      <c r="D187" s="940"/>
      <c r="E187" s="1028"/>
      <c r="F187" s="1043"/>
      <c r="G187" s="270" t="s">
        <v>240</v>
      </c>
      <c r="H187" s="270" t="s">
        <v>93</v>
      </c>
      <c r="I187" s="874" t="s">
        <v>241</v>
      </c>
      <c r="J187" s="875"/>
      <c r="K187" s="875"/>
      <c r="L187" s="875"/>
      <c r="M187" s="876"/>
      <c r="N187" s="474" t="s">
        <v>17</v>
      </c>
      <c r="O187" s="401" t="s">
        <v>17</v>
      </c>
      <c r="P187" s="401" t="s">
        <v>17</v>
      </c>
      <c r="Q187" s="401" t="s">
        <v>17</v>
      </c>
      <c r="R187" s="401" t="s">
        <v>17</v>
      </c>
      <c r="S187" s="401" t="s">
        <v>18</v>
      </c>
      <c r="T187" s="401" t="s">
        <v>17</v>
      </c>
      <c r="U187" s="493" t="s">
        <v>17</v>
      </c>
      <c r="V187" s="402" t="s">
        <v>18</v>
      </c>
    </row>
    <row r="188" spans="1:22"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c r="V188" s="406"/>
    </row>
    <row r="189" spans="1:22" s="61" customFormat="1" ht="13.8">
      <c r="A189" s="377"/>
      <c r="B189" s="1020"/>
      <c r="C189" s="290"/>
      <c r="D189" s="1022" t="s">
        <v>637</v>
      </c>
      <c r="E189" s="1024" t="s">
        <v>430</v>
      </c>
      <c r="F189" s="324" t="s">
        <v>439</v>
      </c>
      <c r="G189" s="268" t="s">
        <v>521</v>
      </c>
      <c r="H189" s="268" t="s">
        <v>517</v>
      </c>
      <c r="I189" s="941" t="s">
        <v>538</v>
      </c>
      <c r="J189" s="942"/>
      <c r="K189" s="942"/>
      <c r="L189" s="942"/>
      <c r="M189" s="943"/>
      <c r="N189" s="427" t="s">
        <v>17</v>
      </c>
      <c r="O189" s="390" t="s">
        <v>17</v>
      </c>
      <c r="P189" s="390" t="s">
        <v>17</v>
      </c>
      <c r="Q189" s="390" t="s">
        <v>17</v>
      </c>
      <c r="R189" s="390" t="s">
        <v>17</v>
      </c>
      <c r="S189" s="390" t="s">
        <v>17</v>
      </c>
      <c r="T189" s="390" t="s">
        <v>18</v>
      </c>
      <c r="U189" s="436" t="s">
        <v>17</v>
      </c>
      <c r="V189" s="391" t="s">
        <v>17</v>
      </c>
    </row>
    <row r="190" spans="1:22" s="61" customFormat="1" ht="13.8">
      <c r="A190" s="377"/>
      <c r="B190" s="1020"/>
      <c r="C190" s="290"/>
      <c r="D190" s="762"/>
      <c r="E190" s="1025"/>
      <c r="F190" s="325"/>
      <c r="G190" s="255"/>
      <c r="H190" s="255"/>
      <c r="I190" s="838"/>
      <c r="J190" s="839"/>
      <c r="K190" s="839"/>
      <c r="L190" s="839"/>
      <c r="M190" s="840"/>
      <c r="N190" s="491"/>
      <c r="O190" s="392"/>
      <c r="P190" s="392"/>
      <c r="Q190" s="392"/>
      <c r="R190" s="392"/>
      <c r="S190" s="392"/>
      <c r="T190" s="392"/>
      <c r="U190" s="420"/>
      <c r="V190" s="393"/>
    </row>
    <row r="191" spans="1:22" s="61" customFormat="1" ht="13.8">
      <c r="A191" s="377"/>
      <c r="B191" s="1020"/>
      <c r="C191" s="290"/>
      <c r="D191" s="762"/>
      <c r="E191" s="1025"/>
      <c r="F191" s="825" t="s">
        <v>88</v>
      </c>
      <c r="G191" s="270" t="s">
        <v>539</v>
      </c>
      <c r="H191" s="326">
        <v>2.8</v>
      </c>
      <c r="I191" s="892" t="s">
        <v>540</v>
      </c>
      <c r="J191" s="893"/>
      <c r="K191" s="893"/>
      <c r="L191" s="893"/>
      <c r="M191" s="894"/>
      <c r="N191" s="449" t="s">
        <v>17</v>
      </c>
      <c r="O191" s="394" t="s">
        <v>17</v>
      </c>
      <c r="P191" s="394" t="s">
        <v>17</v>
      </c>
      <c r="Q191" s="394" t="s">
        <v>17</v>
      </c>
      <c r="R191" s="394" t="s">
        <v>17</v>
      </c>
      <c r="S191" s="394" t="s">
        <v>17</v>
      </c>
      <c r="T191" s="394" t="s">
        <v>18</v>
      </c>
      <c r="U191" s="450" t="s">
        <v>17</v>
      </c>
      <c r="V191" s="395" t="s">
        <v>17</v>
      </c>
    </row>
    <row r="192" spans="1:22" s="61" customFormat="1" ht="13.8">
      <c r="A192" s="377"/>
      <c r="B192" s="1020"/>
      <c r="C192" s="290"/>
      <c r="D192" s="762"/>
      <c r="E192" s="1025"/>
      <c r="F192" s="791"/>
      <c r="G192" s="327" t="s">
        <v>541</v>
      </c>
      <c r="H192" s="327">
        <v>2.8</v>
      </c>
      <c r="I192" s="935" t="s">
        <v>542</v>
      </c>
      <c r="J192" s="936"/>
      <c r="K192" s="936"/>
      <c r="L192" s="936"/>
      <c r="M192" s="937"/>
      <c r="N192" s="38" t="s">
        <v>17</v>
      </c>
      <c r="O192" s="37" t="s">
        <v>17</v>
      </c>
      <c r="P192" s="37" t="s">
        <v>17</v>
      </c>
      <c r="Q192" s="37" t="s">
        <v>17</v>
      </c>
      <c r="R192" s="37" t="s">
        <v>17</v>
      </c>
      <c r="S192" s="37" t="s">
        <v>17</v>
      </c>
      <c r="T192" s="37" t="s">
        <v>18</v>
      </c>
      <c r="U192" s="39" t="s">
        <v>17</v>
      </c>
      <c r="V192" s="78" t="s">
        <v>17</v>
      </c>
    </row>
    <row r="193" spans="1:22" s="61" customFormat="1" ht="14.25" customHeight="1">
      <c r="A193" s="377"/>
      <c r="B193" s="1020"/>
      <c r="C193" s="290"/>
      <c r="D193" s="762"/>
      <c r="E193" s="1025"/>
      <c r="F193" s="791"/>
      <c r="G193" s="327" t="s">
        <v>543</v>
      </c>
      <c r="H193" s="327">
        <v>4</v>
      </c>
      <c r="I193" s="871" t="s">
        <v>544</v>
      </c>
      <c r="J193" s="872"/>
      <c r="K193" s="872"/>
      <c r="L193" s="872"/>
      <c r="M193" s="873"/>
      <c r="N193" s="449" t="s">
        <v>17</v>
      </c>
      <c r="O193" s="394" t="s">
        <v>17</v>
      </c>
      <c r="P193" s="394" t="s">
        <v>17</v>
      </c>
      <c r="Q193" s="394" t="s">
        <v>17</v>
      </c>
      <c r="R193" s="394" t="s">
        <v>17</v>
      </c>
      <c r="S193" s="394" t="s">
        <v>17</v>
      </c>
      <c r="T193" s="394" t="s">
        <v>18</v>
      </c>
      <c r="U193" s="450" t="s">
        <v>17</v>
      </c>
      <c r="V193" s="395" t="s">
        <v>17</v>
      </c>
    </row>
    <row r="194" spans="1:22" s="61" customFormat="1" ht="13.8">
      <c r="A194" s="377"/>
      <c r="B194" s="1020"/>
      <c r="C194" s="290"/>
      <c r="D194" s="762"/>
      <c r="E194" s="1026"/>
      <c r="F194" s="911"/>
      <c r="G194" s="327" t="s">
        <v>426</v>
      </c>
      <c r="H194" s="327">
        <v>5.6</v>
      </c>
      <c r="I194" s="871" t="s">
        <v>427</v>
      </c>
      <c r="J194" s="872"/>
      <c r="K194" s="872"/>
      <c r="L194" s="872"/>
      <c r="M194" s="873"/>
      <c r="N194" s="449" t="s">
        <v>17</v>
      </c>
      <c r="O194" s="394" t="s">
        <v>17</v>
      </c>
      <c r="P194" s="394" t="s">
        <v>17</v>
      </c>
      <c r="Q194" s="394" t="s">
        <v>17</v>
      </c>
      <c r="R194" s="394" t="s">
        <v>17</v>
      </c>
      <c r="S194" s="394" t="s">
        <v>17</v>
      </c>
      <c r="T194" s="394" t="s">
        <v>18</v>
      </c>
      <c r="U194" s="450" t="s">
        <v>17</v>
      </c>
      <c r="V194" s="395" t="s">
        <v>17</v>
      </c>
    </row>
    <row r="195" spans="1:22"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c r="V195" s="362"/>
    </row>
    <row r="196" spans="1:22" s="61" customFormat="1" ht="13.8">
      <c r="A196" s="377"/>
      <c r="B196" s="1020"/>
      <c r="C196" s="290"/>
      <c r="D196" s="762"/>
      <c r="E196" s="692" t="s">
        <v>520</v>
      </c>
      <c r="F196" s="1027" t="s">
        <v>515</v>
      </c>
      <c r="G196" s="270" t="s">
        <v>242</v>
      </c>
      <c r="H196" s="270">
        <v>2.8</v>
      </c>
      <c r="I196" s="799" t="s">
        <v>243</v>
      </c>
      <c r="J196" s="800"/>
      <c r="K196" s="800"/>
      <c r="L196" s="800"/>
      <c r="M196" s="801"/>
      <c r="N196" s="453" t="s">
        <v>17</v>
      </c>
      <c r="O196" s="396" t="s">
        <v>17</v>
      </c>
      <c r="P196" s="396" t="s">
        <v>17</v>
      </c>
      <c r="Q196" s="396" t="s">
        <v>17</v>
      </c>
      <c r="R196" s="396" t="s">
        <v>17</v>
      </c>
      <c r="S196" s="396" t="s">
        <v>17</v>
      </c>
      <c r="T196" s="396" t="s">
        <v>18</v>
      </c>
      <c r="U196" s="408" t="s">
        <v>17</v>
      </c>
      <c r="V196" s="397" t="s">
        <v>17</v>
      </c>
    </row>
    <row r="197" spans="1:22" s="61" customFormat="1" ht="14.25" customHeight="1">
      <c r="A197" s="377"/>
      <c r="B197" s="1020"/>
      <c r="C197" s="290"/>
      <c r="D197" s="762"/>
      <c r="E197" s="689"/>
      <c r="F197" s="796"/>
      <c r="G197" s="272" t="s">
        <v>242</v>
      </c>
      <c r="H197" s="272">
        <v>2.8</v>
      </c>
      <c r="I197" s="819" t="s">
        <v>244</v>
      </c>
      <c r="J197" s="820"/>
      <c r="K197" s="820"/>
      <c r="L197" s="820"/>
      <c r="M197" s="821"/>
      <c r="N197" s="453" t="s">
        <v>17</v>
      </c>
      <c r="O197" s="396" t="s">
        <v>17</v>
      </c>
      <c r="P197" s="396" t="s">
        <v>17</v>
      </c>
      <c r="Q197" s="396" t="s">
        <v>17</v>
      </c>
      <c r="R197" s="396" t="s">
        <v>17</v>
      </c>
      <c r="S197" s="396" t="s">
        <v>17</v>
      </c>
      <c r="T197" s="396" t="s">
        <v>18</v>
      </c>
      <c r="U197" s="408" t="s">
        <v>17</v>
      </c>
      <c r="V197" s="397" t="s">
        <v>17</v>
      </c>
    </row>
    <row r="198" spans="1:22" s="61" customFormat="1" ht="13.8">
      <c r="A198" s="377"/>
      <c r="B198" s="1020"/>
      <c r="C198" s="290"/>
      <c r="D198" s="762"/>
      <c r="E198" s="689"/>
      <c r="F198" s="796"/>
      <c r="G198" s="272" t="s">
        <v>242</v>
      </c>
      <c r="H198" s="272">
        <v>4</v>
      </c>
      <c r="I198" s="819" t="s">
        <v>245</v>
      </c>
      <c r="J198" s="820"/>
      <c r="K198" s="820"/>
      <c r="L198" s="820"/>
      <c r="M198" s="821"/>
      <c r="N198" s="453" t="s">
        <v>17</v>
      </c>
      <c r="O198" s="396" t="s">
        <v>17</v>
      </c>
      <c r="P198" s="396" t="s">
        <v>17</v>
      </c>
      <c r="Q198" s="396" t="s">
        <v>17</v>
      </c>
      <c r="R198" s="396" t="s">
        <v>17</v>
      </c>
      <c r="S198" s="396" t="s">
        <v>17</v>
      </c>
      <c r="T198" s="396" t="s">
        <v>18</v>
      </c>
      <c r="U198" s="408" t="s">
        <v>17</v>
      </c>
      <c r="V198" s="397" t="s">
        <v>17</v>
      </c>
    </row>
    <row r="199" spans="1:22" s="61" customFormat="1" ht="12.75" customHeight="1">
      <c r="A199" s="377"/>
      <c r="B199" s="1020"/>
      <c r="C199" s="290"/>
      <c r="D199" s="762"/>
      <c r="E199" s="689"/>
      <c r="F199" s="796"/>
      <c r="G199" s="272" t="s">
        <v>246</v>
      </c>
      <c r="H199" s="272" t="s">
        <v>123</v>
      </c>
      <c r="I199" s="784" t="s">
        <v>247</v>
      </c>
      <c r="J199" s="785"/>
      <c r="K199" s="785"/>
      <c r="L199" s="785"/>
      <c r="M199" s="786"/>
      <c r="N199" s="449" t="s">
        <v>17</v>
      </c>
      <c r="O199" s="394" t="s">
        <v>17</v>
      </c>
      <c r="P199" s="394" t="s">
        <v>17</v>
      </c>
      <c r="Q199" s="394" t="s">
        <v>17</v>
      </c>
      <c r="R199" s="394" t="s">
        <v>17</v>
      </c>
      <c r="S199" s="394" t="s">
        <v>17</v>
      </c>
      <c r="T199" s="394" t="s">
        <v>18</v>
      </c>
      <c r="U199" s="450" t="s">
        <v>17</v>
      </c>
      <c r="V199" s="395" t="s">
        <v>17</v>
      </c>
    </row>
    <row r="200" spans="1:22" s="61" customFormat="1" ht="12.75" customHeight="1">
      <c r="A200" s="377"/>
      <c r="B200" s="1020"/>
      <c r="C200" s="290"/>
      <c r="D200" s="762"/>
      <c r="E200" s="689"/>
      <c r="F200" s="796"/>
      <c r="G200" s="272" t="s">
        <v>248</v>
      </c>
      <c r="H200" s="272" t="s">
        <v>517</v>
      </c>
      <c r="I200" s="819" t="s">
        <v>249</v>
      </c>
      <c r="J200" s="820"/>
      <c r="K200" s="820"/>
      <c r="L200" s="820"/>
      <c r="M200" s="821"/>
      <c r="N200" s="449" t="s">
        <v>17</v>
      </c>
      <c r="O200" s="394" t="s">
        <v>17</v>
      </c>
      <c r="P200" s="394" t="s">
        <v>17</v>
      </c>
      <c r="Q200" s="394" t="s">
        <v>17</v>
      </c>
      <c r="R200" s="394" t="s">
        <v>17</v>
      </c>
      <c r="S200" s="394" t="s">
        <v>17</v>
      </c>
      <c r="T200" s="394" t="s">
        <v>18</v>
      </c>
      <c r="U200" s="450" t="s">
        <v>17</v>
      </c>
      <c r="V200" s="395" t="s">
        <v>17</v>
      </c>
    </row>
    <row r="201" spans="1:22" s="61" customFormat="1" ht="13.8">
      <c r="A201" s="377"/>
      <c r="B201" s="1020"/>
      <c r="C201" s="290"/>
      <c r="D201" s="762"/>
      <c r="E201" s="689"/>
      <c r="F201" s="796"/>
      <c r="G201" s="272" t="s">
        <v>250</v>
      </c>
      <c r="H201" s="272">
        <v>4</v>
      </c>
      <c r="I201" s="784" t="s">
        <v>251</v>
      </c>
      <c r="J201" s="785"/>
      <c r="K201" s="785"/>
      <c r="L201" s="785"/>
      <c r="M201" s="786"/>
      <c r="N201" s="449" t="s">
        <v>17</v>
      </c>
      <c r="O201" s="394" t="s">
        <v>17</v>
      </c>
      <c r="P201" s="394" t="s">
        <v>17</v>
      </c>
      <c r="Q201" s="394" t="s">
        <v>17</v>
      </c>
      <c r="R201" s="394" t="s">
        <v>17</v>
      </c>
      <c r="S201" s="394" t="s">
        <v>17</v>
      </c>
      <c r="T201" s="394" t="s">
        <v>18</v>
      </c>
      <c r="U201" s="450" t="s">
        <v>17</v>
      </c>
      <c r="V201" s="395" t="s">
        <v>17</v>
      </c>
    </row>
    <row r="202" spans="1:22" s="61" customFormat="1" ht="13.8">
      <c r="A202" s="377"/>
      <c r="B202" s="1020"/>
      <c r="C202" s="290"/>
      <c r="D202" s="762"/>
      <c r="E202" s="689"/>
      <c r="F202" s="1028"/>
      <c r="G202" s="270" t="s">
        <v>250</v>
      </c>
      <c r="H202" s="270">
        <v>4</v>
      </c>
      <c r="I202" s="845" t="s">
        <v>252</v>
      </c>
      <c r="J202" s="846"/>
      <c r="K202" s="846"/>
      <c r="L202" s="846"/>
      <c r="M202" s="847"/>
      <c r="N202" s="539" t="s">
        <v>17</v>
      </c>
      <c r="O202" s="386" t="s">
        <v>17</v>
      </c>
      <c r="P202" s="386" t="s">
        <v>17</v>
      </c>
      <c r="Q202" s="386" t="s">
        <v>17</v>
      </c>
      <c r="R202" s="386" t="s">
        <v>17</v>
      </c>
      <c r="S202" s="386" t="s">
        <v>17</v>
      </c>
      <c r="T202" s="386" t="s">
        <v>18</v>
      </c>
      <c r="U202" s="441" t="s">
        <v>17</v>
      </c>
      <c r="V202" s="431" t="s">
        <v>17</v>
      </c>
    </row>
    <row r="203" spans="1:22"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c r="V203" s="362"/>
    </row>
    <row r="204" spans="1:22" s="61" customFormat="1" ht="13.8">
      <c r="A204" s="377"/>
      <c r="B204" s="1020"/>
      <c r="C204" s="290"/>
      <c r="D204" s="762"/>
      <c r="E204" s="332"/>
      <c r="F204" s="318" t="s">
        <v>86</v>
      </c>
      <c r="G204" s="270" t="s">
        <v>246</v>
      </c>
      <c r="H204" s="293" t="s">
        <v>123</v>
      </c>
      <c r="I204" s="793" t="s">
        <v>253</v>
      </c>
      <c r="J204" s="783"/>
      <c r="K204" s="783"/>
      <c r="L204" s="783"/>
      <c r="M204" s="870"/>
      <c r="N204" s="427" t="s">
        <v>17</v>
      </c>
      <c r="O204" s="390" t="s">
        <v>17</v>
      </c>
      <c r="P204" s="390" t="s">
        <v>17</v>
      </c>
      <c r="Q204" s="390" t="s">
        <v>17</v>
      </c>
      <c r="R204" s="390" t="s">
        <v>17</v>
      </c>
      <c r="S204" s="390" t="s">
        <v>17</v>
      </c>
      <c r="T204" s="390" t="s">
        <v>18</v>
      </c>
      <c r="U204" s="436" t="s">
        <v>17</v>
      </c>
      <c r="V204" s="430" t="s">
        <v>17</v>
      </c>
    </row>
    <row r="205" spans="1:22"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c r="V205" s="362"/>
    </row>
    <row r="206" spans="1:22" s="61" customFormat="1" ht="14.25" customHeight="1">
      <c r="A206" s="377"/>
      <c r="B206" s="1020"/>
      <c r="C206" s="290"/>
      <c r="D206" s="762"/>
      <c r="E206" s="1029" t="s">
        <v>133</v>
      </c>
      <c r="F206" s="333" t="s">
        <v>88</v>
      </c>
      <c r="G206" s="312" t="s">
        <v>254</v>
      </c>
      <c r="H206" s="334">
        <v>2.8</v>
      </c>
      <c r="I206" s="793" t="s">
        <v>255</v>
      </c>
      <c r="J206" s="783"/>
      <c r="K206" s="783"/>
      <c r="L206" s="783"/>
      <c r="M206" s="870"/>
      <c r="N206" s="453" t="s">
        <v>17</v>
      </c>
      <c r="O206" s="396" t="s">
        <v>17</v>
      </c>
      <c r="P206" s="396" t="s">
        <v>17</v>
      </c>
      <c r="Q206" s="396" t="s">
        <v>17</v>
      </c>
      <c r="R206" s="396" t="s">
        <v>17</v>
      </c>
      <c r="S206" s="396" t="s">
        <v>17</v>
      </c>
      <c r="T206" s="396" t="s">
        <v>18</v>
      </c>
      <c r="U206" s="408" t="s">
        <v>17</v>
      </c>
      <c r="V206" s="404" t="s">
        <v>17</v>
      </c>
    </row>
    <row r="207" spans="1:22"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c r="V207" s="362"/>
    </row>
    <row r="208" spans="1:22" s="61" customFormat="1" ht="12.75" customHeight="1">
      <c r="A208" s="377"/>
      <c r="B208" s="1020"/>
      <c r="C208" s="290"/>
      <c r="D208" s="762"/>
      <c r="E208" s="862"/>
      <c r="F208" s="813" t="s">
        <v>86</v>
      </c>
      <c r="G208" s="265" t="s">
        <v>256</v>
      </c>
      <c r="H208" s="335" t="s">
        <v>128</v>
      </c>
      <c r="I208" s="799" t="s">
        <v>257</v>
      </c>
      <c r="J208" s="800"/>
      <c r="K208" s="800"/>
      <c r="L208" s="800"/>
      <c r="M208" s="801"/>
      <c r="N208" s="449" t="s">
        <v>17</v>
      </c>
      <c r="O208" s="394" t="s">
        <v>17</v>
      </c>
      <c r="P208" s="394" t="s">
        <v>17</v>
      </c>
      <c r="Q208" s="394" t="s">
        <v>17</v>
      </c>
      <c r="R208" s="394" t="s">
        <v>17</v>
      </c>
      <c r="S208" s="394" t="s">
        <v>17</v>
      </c>
      <c r="T208" s="394" t="s">
        <v>18</v>
      </c>
      <c r="U208" s="450" t="s">
        <v>17</v>
      </c>
      <c r="V208" s="404" t="s">
        <v>17</v>
      </c>
    </row>
    <row r="209" spans="1:22" s="61" customFormat="1" ht="14.25" customHeight="1">
      <c r="A209" s="377"/>
      <c r="B209" s="1020"/>
      <c r="C209" s="290"/>
      <c r="D209" s="762"/>
      <c r="E209" s="862"/>
      <c r="F209" s="814"/>
      <c r="G209" s="272" t="s">
        <v>258</v>
      </c>
      <c r="H209" s="336" t="s">
        <v>123</v>
      </c>
      <c r="I209" s="784" t="s">
        <v>259</v>
      </c>
      <c r="J209" s="785"/>
      <c r="K209" s="785"/>
      <c r="L209" s="785"/>
      <c r="M209" s="786"/>
      <c r="N209" s="449" t="s">
        <v>17</v>
      </c>
      <c r="O209" s="394" t="s">
        <v>17</v>
      </c>
      <c r="P209" s="394" t="s">
        <v>17</v>
      </c>
      <c r="Q209" s="394" t="s">
        <v>17</v>
      </c>
      <c r="R209" s="394" t="s">
        <v>17</v>
      </c>
      <c r="S209" s="394" t="s">
        <v>17</v>
      </c>
      <c r="T209" s="394" t="s">
        <v>18</v>
      </c>
      <c r="U209" s="450" t="s">
        <v>17</v>
      </c>
      <c r="V209" s="395" t="s">
        <v>17</v>
      </c>
    </row>
    <row r="210" spans="1:22" s="61" customFormat="1" ht="13.8">
      <c r="A210" s="377"/>
      <c r="B210" s="1020"/>
      <c r="C210" s="290"/>
      <c r="D210" s="762"/>
      <c r="E210" s="862"/>
      <c r="F210" s="814"/>
      <c r="G210" s="272" t="s">
        <v>246</v>
      </c>
      <c r="H210" s="336" t="s">
        <v>123</v>
      </c>
      <c r="I210" s="784" t="s">
        <v>260</v>
      </c>
      <c r="J210" s="785"/>
      <c r="K210" s="785"/>
      <c r="L210" s="785"/>
      <c r="M210" s="786"/>
      <c r="N210" s="449" t="s">
        <v>17</v>
      </c>
      <c r="O210" s="394" t="s">
        <v>17</v>
      </c>
      <c r="P210" s="394" t="s">
        <v>17</v>
      </c>
      <c r="Q210" s="394" t="s">
        <v>17</v>
      </c>
      <c r="R210" s="394" t="s">
        <v>17</v>
      </c>
      <c r="S210" s="394" t="s">
        <v>17</v>
      </c>
      <c r="T210" s="394" t="s">
        <v>18</v>
      </c>
      <c r="U210" s="450" t="s">
        <v>17</v>
      </c>
      <c r="V210" s="395" t="s">
        <v>17</v>
      </c>
    </row>
    <row r="211" spans="1:22" s="61" customFormat="1" ht="13.8">
      <c r="A211" s="377"/>
      <c r="B211" s="1020"/>
      <c r="C211" s="290"/>
      <c r="D211" s="762"/>
      <c r="E211" s="862"/>
      <c r="F211" s="814"/>
      <c r="G211" s="272" t="s">
        <v>246</v>
      </c>
      <c r="H211" s="336" t="s">
        <v>123</v>
      </c>
      <c r="I211" s="784" t="s">
        <v>261</v>
      </c>
      <c r="J211" s="785"/>
      <c r="K211" s="785"/>
      <c r="L211" s="785"/>
      <c r="M211" s="786"/>
      <c r="N211" s="449" t="s">
        <v>17</v>
      </c>
      <c r="O211" s="394" t="s">
        <v>17</v>
      </c>
      <c r="P211" s="394" t="s">
        <v>17</v>
      </c>
      <c r="Q211" s="394" t="s">
        <v>17</v>
      </c>
      <c r="R211" s="394" t="s">
        <v>17</v>
      </c>
      <c r="S211" s="394" t="s">
        <v>17</v>
      </c>
      <c r="T211" s="394" t="s">
        <v>18</v>
      </c>
      <c r="U211" s="450" t="s">
        <v>17</v>
      </c>
      <c r="V211" s="395" t="s">
        <v>17</v>
      </c>
    </row>
    <row r="212" spans="1:22" s="61" customFormat="1" ht="13.8">
      <c r="A212" s="377"/>
      <c r="B212" s="1020"/>
      <c r="C212" s="290"/>
      <c r="D212" s="762"/>
      <c r="E212" s="862"/>
      <c r="F212" s="814"/>
      <c r="G212" s="272" t="s">
        <v>262</v>
      </c>
      <c r="H212" s="336" t="s">
        <v>128</v>
      </c>
      <c r="I212" s="784" t="s">
        <v>263</v>
      </c>
      <c r="J212" s="785"/>
      <c r="K212" s="785"/>
      <c r="L212" s="785"/>
      <c r="M212" s="786"/>
      <c r="N212" s="449" t="s">
        <v>17</v>
      </c>
      <c r="O212" s="394" t="s">
        <v>17</v>
      </c>
      <c r="P212" s="394" t="s">
        <v>17</v>
      </c>
      <c r="Q212" s="394" t="s">
        <v>17</v>
      </c>
      <c r="R212" s="394" t="s">
        <v>17</v>
      </c>
      <c r="S212" s="394" t="s">
        <v>17</v>
      </c>
      <c r="T212" s="394" t="s">
        <v>18</v>
      </c>
      <c r="U212" s="450" t="s">
        <v>17</v>
      </c>
      <c r="V212" s="395" t="s">
        <v>17</v>
      </c>
    </row>
    <row r="213" spans="1:22" s="61" customFormat="1" ht="13.8">
      <c r="A213" s="377"/>
      <c r="B213" s="1020"/>
      <c r="C213" s="290"/>
      <c r="D213" s="762"/>
      <c r="E213" s="862"/>
      <c r="F213" s="814"/>
      <c r="G213" s="272" t="s">
        <v>254</v>
      </c>
      <c r="H213" s="336">
        <v>2.8</v>
      </c>
      <c r="I213" s="784" t="s">
        <v>264</v>
      </c>
      <c r="J213" s="785"/>
      <c r="K213" s="785"/>
      <c r="L213" s="785"/>
      <c r="M213" s="786"/>
      <c r="N213" s="449" t="s">
        <v>17</v>
      </c>
      <c r="O213" s="394" t="s">
        <v>17</v>
      </c>
      <c r="P213" s="394" t="s">
        <v>17</v>
      </c>
      <c r="Q213" s="394" t="s">
        <v>17</v>
      </c>
      <c r="R213" s="394" t="s">
        <v>17</v>
      </c>
      <c r="S213" s="394" t="s">
        <v>17</v>
      </c>
      <c r="T213" s="394" t="s">
        <v>18</v>
      </c>
      <c r="U213" s="450" t="s">
        <v>17</v>
      </c>
      <c r="V213" s="395" t="s">
        <v>17</v>
      </c>
    </row>
    <row r="214" spans="1:22" s="61" customFormat="1" ht="13.8">
      <c r="A214" s="377"/>
      <c r="B214" s="1020"/>
      <c r="C214" s="290"/>
      <c r="D214" s="762"/>
      <c r="E214" s="862"/>
      <c r="F214" s="814"/>
      <c r="G214" s="272" t="s">
        <v>254</v>
      </c>
      <c r="H214" s="336">
        <v>2.8</v>
      </c>
      <c r="I214" s="784" t="s">
        <v>265</v>
      </c>
      <c r="J214" s="785"/>
      <c r="K214" s="785"/>
      <c r="L214" s="785"/>
      <c r="M214" s="786"/>
      <c r="N214" s="449" t="s">
        <v>17</v>
      </c>
      <c r="O214" s="394" t="s">
        <v>17</v>
      </c>
      <c r="P214" s="394" t="s">
        <v>17</v>
      </c>
      <c r="Q214" s="394" t="s">
        <v>17</v>
      </c>
      <c r="R214" s="394" t="s">
        <v>17</v>
      </c>
      <c r="S214" s="394" t="s">
        <v>17</v>
      </c>
      <c r="T214" s="394" t="s">
        <v>18</v>
      </c>
      <c r="U214" s="450" t="s">
        <v>17</v>
      </c>
      <c r="V214" s="395" t="s">
        <v>17</v>
      </c>
    </row>
    <row r="215" spans="1:22" s="61" customFormat="1" ht="13.8">
      <c r="A215" s="377"/>
      <c r="B215" s="1020"/>
      <c r="C215" s="290"/>
      <c r="D215" s="762"/>
      <c r="E215" s="862"/>
      <c r="F215" s="814"/>
      <c r="G215" s="272" t="s">
        <v>254</v>
      </c>
      <c r="H215" s="336" t="s">
        <v>128</v>
      </c>
      <c r="I215" s="784" t="s">
        <v>266</v>
      </c>
      <c r="J215" s="785"/>
      <c r="K215" s="785"/>
      <c r="L215" s="785"/>
      <c r="M215" s="786"/>
      <c r="N215" s="449" t="s">
        <v>17</v>
      </c>
      <c r="O215" s="394" t="s">
        <v>17</v>
      </c>
      <c r="P215" s="394" t="s">
        <v>17</v>
      </c>
      <c r="Q215" s="394" t="s">
        <v>17</v>
      </c>
      <c r="R215" s="394" t="s">
        <v>17</v>
      </c>
      <c r="S215" s="394" t="s">
        <v>17</v>
      </c>
      <c r="T215" s="394" t="s">
        <v>18</v>
      </c>
      <c r="U215" s="450" t="s">
        <v>17</v>
      </c>
      <c r="V215" s="395" t="s">
        <v>17</v>
      </c>
    </row>
    <row r="216" spans="1:22" s="61" customFormat="1" ht="13.8">
      <c r="A216" s="377"/>
      <c r="B216" s="1020"/>
      <c r="C216" s="290"/>
      <c r="D216" s="762"/>
      <c r="E216" s="863"/>
      <c r="F216" s="815"/>
      <c r="G216" s="312" t="s">
        <v>248</v>
      </c>
      <c r="H216" s="334" t="s">
        <v>128</v>
      </c>
      <c r="I216" s="802" t="s">
        <v>267</v>
      </c>
      <c r="J216" s="803"/>
      <c r="K216" s="803"/>
      <c r="L216" s="803"/>
      <c r="M216" s="804"/>
      <c r="N216" s="536" t="s">
        <v>17</v>
      </c>
      <c r="O216" s="417" t="s">
        <v>17</v>
      </c>
      <c r="P216" s="417" t="s">
        <v>17</v>
      </c>
      <c r="Q216" s="417" t="s">
        <v>17</v>
      </c>
      <c r="R216" s="417" t="s">
        <v>17</v>
      </c>
      <c r="S216" s="417" t="s">
        <v>17</v>
      </c>
      <c r="T216" s="417" t="s">
        <v>18</v>
      </c>
      <c r="U216" s="546" t="s">
        <v>17</v>
      </c>
      <c r="V216" s="418" t="s">
        <v>17</v>
      </c>
    </row>
    <row r="217" spans="1:22"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c r="V217" s="362"/>
    </row>
    <row r="218" spans="1:22" s="61" customFormat="1" ht="13.8">
      <c r="A218" s="377"/>
      <c r="B218" s="1020"/>
      <c r="C218" s="290"/>
      <c r="D218" s="762"/>
      <c r="E218" s="867" t="s">
        <v>199</v>
      </c>
      <c r="F218" s="813" t="s">
        <v>86</v>
      </c>
      <c r="G218" s="265" t="s">
        <v>258</v>
      </c>
      <c r="H218" s="335">
        <v>4</v>
      </c>
      <c r="I218" s="799" t="s">
        <v>268</v>
      </c>
      <c r="J218" s="800"/>
      <c r="K218" s="800"/>
      <c r="L218" s="800"/>
      <c r="M218" s="801"/>
      <c r="N218" s="453" t="s">
        <v>17</v>
      </c>
      <c r="O218" s="396" t="s">
        <v>17</v>
      </c>
      <c r="P218" s="396" t="s">
        <v>17</v>
      </c>
      <c r="Q218" s="396" t="s">
        <v>17</v>
      </c>
      <c r="R218" s="396" t="s">
        <v>17</v>
      </c>
      <c r="S218" s="396" t="s">
        <v>18</v>
      </c>
      <c r="T218" s="396" t="s">
        <v>17</v>
      </c>
      <c r="U218" s="408" t="s">
        <v>17</v>
      </c>
      <c r="V218" s="404" t="s">
        <v>18</v>
      </c>
    </row>
    <row r="219" spans="1:22" s="61" customFormat="1" ht="13.5" customHeight="1">
      <c r="A219" s="377"/>
      <c r="B219" s="1020"/>
      <c r="C219" s="290"/>
      <c r="D219" s="762"/>
      <c r="E219" s="868"/>
      <c r="F219" s="814"/>
      <c r="G219" s="272" t="s">
        <v>258</v>
      </c>
      <c r="H219" s="336" t="s">
        <v>123</v>
      </c>
      <c r="I219" s="784" t="s">
        <v>269</v>
      </c>
      <c r="J219" s="785"/>
      <c r="K219" s="785"/>
      <c r="L219" s="785"/>
      <c r="M219" s="786"/>
      <c r="N219" s="449" t="s">
        <v>17</v>
      </c>
      <c r="O219" s="394" t="s">
        <v>17</v>
      </c>
      <c r="P219" s="394" t="s">
        <v>17</v>
      </c>
      <c r="Q219" s="394" t="s">
        <v>17</v>
      </c>
      <c r="R219" s="394" t="s">
        <v>17</v>
      </c>
      <c r="S219" s="394" t="s">
        <v>18</v>
      </c>
      <c r="T219" s="394" t="s">
        <v>17</v>
      </c>
      <c r="U219" s="450" t="s">
        <v>17</v>
      </c>
      <c r="V219" s="395" t="s">
        <v>18</v>
      </c>
    </row>
    <row r="220" spans="1:22" s="61" customFormat="1" ht="13.8">
      <c r="A220" s="377"/>
      <c r="B220" s="1020"/>
      <c r="C220" s="290"/>
      <c r="D220" s="762"/>
      <c r="E220" s="868"/>
      <c r="F220" s="814"/>
      <c r="G220" s="272" t="s">
        <v>270</v>
      </c>
      <c r="H220" s="336" t="s">
        <v>128</v>
      </c>
      <c r="I220" s="784" t="s">
        <v>271</v>
      </c>
      <c r="J220" s="785"/>
      <c r="K220" s="785"/>
      <c r="L220" s="785"/>
      <c r="M220" s="786"/>
      <c r="N220" s="449" t="s">
        <v>17</v>
      </c>
      <c r="O220" s="394" t="s">
        <v>17</v>
      </c>
      <c r="P220" s="394" t="s">
        <v>17</v>
      </c>
      <c r="Q220" s="394" t="s">
        <v>17</v>
      </c>
      <c r="R220" s="394" t="s">
        <v>17</v>
      </c>
      <c r="S220" s="394" t="s">
        <v>18</v>
      </c>
      <c r="T220" s="394" t="s">
        <v>17</v>
      </c>
      <c r="U220" s="450" t="s">
        <v>17</v>
      </c>
      <c r="V220" s="395" t="s">
        <v>18</v>
      </c>
    </row>
    <row r="221" spans="1:22" s="61" customFormat="1" ht="13.8">
      <c r="A221" s="377"/>
      <c r="B221" s="1020"/>
      <c r="C221" s="290"/>
      <c r="D221" s="1023"/>
      <c r="E221" s="869"/>
      <c r="F221" s="815"/>
      <c r="G221" s="312" t="s">
        <v>254</v>
      </c>
      <c r="H221" s="334">
        <v>2.8</v>
      </c>
      <c r="I221" s="802" t="s">
        <v>272</v>
      </c>
      <c r="J221" s="803"/>
      <c r="K221" s="803"/>
      <c r="L221" s="803"/>
      <c r="M221" s="804"/>
      <c r="N221" s="536" t="s">
        <v>44</v>
      </c>
      <c r="O221" s="417" t="s">
        <v>44</v>
      </c>
      <c r="P221" s="417" t="s">
        <v>17</v>
      </c>
      <c r="Q221" s="417" t="s">
        <v>17</v>
      </c>
      <c r="R221" s="417" t="s">
        <v>17</v>
      </c>
      <c r="S221" s="417" t="s">
        <v>18</v>
      </c>
      <c r="T221" s="417" t="s">
        <v>17</v>
      </c>
      <c r="U221" s="546" t="s">
        <v>17</v>
      </c>
      <c r="V221" s="418" t="s">
        <v>18</v>
      </c>
    </row>
    <row r="222" spans="1:22"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c r="V222" s="362"/>
    </row>
    <row r="223" spans="1:22" s="61" customFormat="1" ht="13.8">
      <c r="A223" s="377"/>
      <c r="B223" s="1020"/>
      <c r="C223" s="290"/>
      <c r="D223" s="1030" t="s">
        <v>581</v>
      </c>
      <c r="E223" s="1031"/>
      <c r="F223" s="795" t="s">
        <v>88</v>
      </c>
      <c r="G223" s="265"/>
      <c r="H223" s="265"/>
      <c r="I223" s="787" t="s">
        <v>650</v>
      </c>
      <c r="J223" s="788"/>
      <c r="K223" s="788"/>
      <c r="L223" s="788"/>
      <c r="M223" s="789"/>
      <c r="N223" s="449" t="s">
        <v>464</v>
      </c>
      <c r="O223" s="394" t="s">
        <v>462</v>
      </c>
      <c r="P223" s="396" t="s">
        <v>17</v>
      </c>
      <c r="Q223" s="396" t="s">
        <v>17</v>
      </c>
      <c r="R223" s="396" t="s">
        <v>17</v>
      </c>
      <c r="S223" s="396" t="s">
        <v>17</v>
      </c>
      <c r="T223" s="396" t="s">
        <v>18</v>
      </c>
      <c r="U223" s="408" t="s">
        <v>17</v>
      </c>
      <c r="V223" s="404" t="s">
        <v>17</v>
      </c>
    </row>
    <row r="224" spans="1:22" s="61" customFormat="1" ht="13.8">
      <c r="A224" s="377"/>
      <c r="B224" s="1020"/>
      <c r="C224" s="290"/>
      <c r="D224" s="1032"/>
      <c r="E224" s="1033"/>
      <c r="F224" s="796"/>
      <c r="G224" s="272"/>
      <c r="H224" s="272"/>
      <c r="I224" s="747" t="s">
        <v>651</v>
      </c>
      <c r="J224" s="748"/>
      <c r="K224" s="748"/>
      <c r="L224" s="748"/>
      <c r="M224" s="749"/>
      <c r="N224" s="449" t="s">
        <v>464</v>
      </c>
      <c r="O224" s="394" t="s">
        <v>462</v>
      </c>
      <c r="P224" s="394" t="s">
        <v>17</v>
      </c>
      <c r="Q224" s="394" t="s">
        <v>17</v>
      </c>
      <c r="R224" s="394" t="s">
        <v>17</v>
      </c>
      <c r="S224" s="394" t="s">
        <v>17</v>
      </c>
      <c r="T224" s="394" t="s">
        <v>18</v>
      </c>
      <c r="U224" s="450" t="s">
        <v>17</v>
      </c>
      <c r="V224" s="395" t="s">
        <v>17</v>
      </c>
    </row>
    <row r="225" spans="1:22" s="61" customFormat="1" ht="13.8">
      <c r="A225" s="377"/>
      <c r="B225" s="1020"/>
      <c r="C225" s="290"/>
      <c r="D225" s="1032"/>
      <c r="E225" s="1033"/>
      <c r="F225" s="796"/>
      <c r="G225" s="272"/>
      <c r="H225" s="272"/>
      <c r="I225" s="747" t="s">
        <v>652</v>
      </c>
      <c r="J225" s="748"/>
      <c r="K225" s="748"/>
      <c r="L225" s="748"/>
      <c r="M225" s="749"/>
      <c r="N225" s="449" t="s">
        <v>464</v>
      </c>
      <c r="O225" s="394" t="s">
        <v>462</v>
      </c>
      <c r="P225" s="394" t="s">
        <v>17</v>
      </c>
      <c r="Q225" s="394" t="s">
        <v>17</v>
      </c>
      <c r="R225" s="394" t="s">
        <v>17</v>
      </c>
      <c r="S225" s="394" t="s">
        <v>17</v>
      </c>
      <c r="T225" s="394" t="s">
        <v>18</v>
      </c>
      <c r="U225" s="450" t="s">
        <v>17</v>
      </c>
      <c r="V225" s="395" t="s">
        <v>17</v>
      </c>
    </row>
    <row r="226" spans="1:22" s="61" customFormat="1" ht="13.5" customHeight="1">
      <c r="A226" s="377"/>
      <c r="B226" s="1020"/>
      <c r="C226" s="290"/>
      <c r="D226" s="1032"/>
      <c r="E226" s="1033"/>
      <c r="F226" s="796"/>
      <c r="G226" s="272"/>
      <c r="H226" s="272"/>
      <c r="I226" s="747" t="s">
        <v>653</v>
      </c>
      <c r="J226" s="748"/>
      <c r="K226" s="748"/>
      <c r="L226" s="748"/>
      <c r="M226" s="749"/>
      <c r="N226" s="449" t="s">
        <v>464</v>
      </c>
      <c r="O226" s="394" t="s">
        <v>462</v>
      </c>
      <c r="P226" s="401" t="s">
        <v>17</v>
      </c>
      <c r="Q226" s="401" t="s">
        <v>17</v>
      </c>
      <c r="R226" s="401" t="s">
        <v>17</v>
      </c>
      <c r="S226" s="401" t="s">
        <v>17</v>
      </c>
      <c r="T226" s="401" t="s">
        <v>18</v>
      </c>
      <c r="U226" s="493" t="s">
        <v>17</v>
      </c>
      <c r="V226" s="402" t="s">
        <v>17</v>
      </c>
    </row>
    <row r="227" spans="1:22" s="61" customFormat="1" ht="13.8">
      <c r="A227" s="377"/>
      <c r="B227" s="1020"/>
      <c r="C227" s="290"/>
      <c r="D227" s="1032"/>
      <c r="E227" s="1033"/>
      <c r="F227" s="796"/>
      <c r="G227" s="272"/>
      <c r="H227" s="272"/>
      <c r="I227" s="747" t="s">
        <v>654</v>
      </c>
      <c r="J227" s="748"/>
      <c r="K227" s="748"/>
      <c r="L227" s="748"/>
      <c r="M227" s="749"/>
      <c r="N227" s="449" t="s">
        <v>464</v>
      </c>
      <c r="O227" s="394" t="s">
        <v>462</v>
      </c>
      <c r="P227" s="401" t="s">
        <v>17</v>
      </c>
      <c r="Q227" s="401" t="s">
        <v>17</v>
      </c>
      <c r="R227" s="401" t="s">
        <v>17</v>
      </c>
      <c r="S227" s="401" t="s">
        <v>17</v>
      </c>
      <c r="T227" s="401" t="s">
        <v>18</v>
      </c>
      <c r="U227" s="493" t="s">
        <v>17</v>
      </c>
      <c r="V227" s="402" t="s">
        <v>17</v>
      </c>
    </row>
    <row r="228" spans="1:22" s="61" customFormat="1" ht="13.5" customHeight="1">
      <c r="A228" s="377"/>
      <c r="B228" s="1020"/>
      <c r="C228" s="290"/>
      <c r="D228" s="1032"/>
      <c r="E228" s="1033"/>
      <c r="F228" s="797"/>
      <c r="G228" s="312"/>
      <c r="H228" s="312"/>
      <c r="I228" s="764" t="s">
        <v>655</v>
      </c>
      <c r="J228" s="765"/>
      <c r="K228" s="765"/>
      <c r="L228" s="765"/>
      <c r="M228" s="766"/>
      <c r="N228" s="449" t="s">
        <v>464</v>
      </c>
      <c r="O228" s="394" t="s">
        <v>462</v>
      </c>
      <c r="P228" s="417" t="s">
        <v>17</v>
      </c>
      <c r="Q228" s="417" t="s">
        <v>17</v>
      </c>
      <c r="R228" s="417" t="s">
        <v>17</v>
      </c>
      <c r="S228" s="417" t="s">
        <v>17</v>
      </c>
      <c r="T228" s="417" t="s">
        <v>18</v>
      </c>
      <c r="U228" s="546" t="s">
        <v>17</v>
      </c>
      <c r="V228" s="418" t="s">
        <v>17</v>
      </c>
    </row>
    <row r="229" spans="1:22"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c r="V229" s="362"/>
    </row>
    <row r="230" spans="1:22" s="61" customFormat="1" ht="14.25" customHeight="1">
      <c r="A230" s="377"/>
      <c r="B230" s="1020"/>
      <c r="C230" s="290"/>
      <c r="D230" s="1032"/>
      <c r="E230" s="1033"/>
      <c r="F230" s="1036" t="s">
        <v>273</v>
      </c>
      <c r="G230" s="265"/>
      <c r="H230" s="265"/>
      <c r="I230" s="767" t="s">
        <v>656</v>
      </c>
      <c r="J230" s="768"/>
      <c r="K230" s="768"/>
      <c r="L230" s="768"/>
      <c r="M230" s="769"/>
      <c r="N230" s="449" t="s">
        <v>464</v>
      </c>
      <c r="O230" s="394" t="s">
        <v>462</v>
      </c>
      <c r="P230" s="396" t="s">
        <v>17</v>
      </c>
      <c r="Q230" s="396" t="s">
        <v>17</v>
      </c>
      <c r="R230" s="396" t="s">
        <v>17</v>
      </c>
      <c r="S230" s="396" t="s">
        <v>17</v>
      </c>
      <c r="T230" s="396" t="s">
        <v>18</v>
      </c>
      <c r="U230" s="408" t="s">
        <v>17</v>
      </c>
      <c r="V230" s="404" t="s">
        <v>17</v>
      </c>
    </row>
    <row r="231" spans="1:22" s="61" customFormat="1" ht="13.8">
      <c r="A231" s="377"/>
      <c r="B231" s="1020"/>
      <c r="C231" s="290"/>
      <c r="D231" s="1032"/>
      <c r="E231" s="1033"/>
      <c r="F231" s="1037"/>
      <c r="G231" s="278"/>
      <c r="H231" s="278"/>
      <c r="I231" s="884" t="s">
        <v>657</v>
      </c>
      <c r="J231" s="885"/>
      <c r="K231" s="885"/>
      <c r="L231" s="885"/>
      <c r="M231" s="886"/>
      <c r="N231" s="449" t="s">
        <v>464</v>
      </c>
      <c r="O231" s="394" t="s">
        <v>462</v>
      </c>
      <c r="P231" s="417" t="s">
        <v>17</v>
      </c>
      <c r="Q231" s="417" t="s">
        <v>17</v>
      </c>
      <c r="R231" s="417" t="s">
        <v>17</v>
      </c>
      <c r="S231" s="417" t="s">
        <v>17</v>
      </c>
      <c r="T231" s="417" t="s">
        <v>18</v>
      </c>
      <c r="U231" s="546" t="s">
        <v>17</v>
      </c>
      <c r="V231" s="418" t="s">
        <v>17</v>
      </c>
    </row>
    <row r="232" spans="1:22"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c r="V232" s="351"/>
    </row>
    <row r="233" spans="1:22" s="61" customFormat="1" ht="13.5" customHeight="1" thickBot="1">
      <c r="A233" s="377"/>
      <c r="B233" s="1021"/>
      <c r="C233" s="337"/>
      <c r="D233" s="1034"/>
      <c r="E233" s="1035"/>
      <c r="F233" s="338" t="s">
        <v>86</v>
      </c>
      <c r="G233" s="339"/>
      <c r="H233" s="339"/>
      <c r="I233" s="805" t="s">
        <v>658</v>
      </c>
      <c r="J233" s="806"/>
      <c r="K233" s="806"/>
      <c r="L233" s="806"/>
      <c r="M233" s="807"/>
      <c r="N233" s="537" t="s">
        <v>18</v>
      </c>
      <c r="O233" s="423" t="s">
        <v>18</v>
      </c>
      <c r="P233" s="423" t="s">
        <v>18</v>
      </c>
      <c r="Q233" s="423" t="s">
        <v>18</v>
      </c>
      <c r="R233" s="423" t="s">
        <v>18</v>
      </c>
      <c r="S233" s="423" t="s">
        <v>18</v>
      </c>
      <c r="T233" s="423" t="s">
        <v>18</v>
      </c>
      <c r="U233" s="423" t="s">
        <v>18</v>
      </c>
      <c r="V233" s="424" t="s">
        <v>18</v>
      </c>
    </row>
    <row r="234" spans="1:22"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c r="V234" s="411"/>
    </row>
    <row r="235" spans="1:22"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18" t="s">
        <v>484</v>
      </c>
      <c r="O235" s="1219"/>
      <c r="P235" s="1219"/>
      <c r="Q235" s="1219"/>
      <c r="R235" s="1219"/>
      <c r="S235" s="1219"/>
      <c r="T235" s="1219"/>
      <c r="U235" s="1219"/>
      <c r="V235" s="1220"/>
    </row>
    <row r="236" spans="1:22"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21" t="s">
        <v>631</v>
      </c>
      <c r="T236" s="1222"/>
      <c r="U236" s="1222"/>
      <c r="V236" s="1223"/>
    </row>
    <row r="237" spans="1:22"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c r="V237" s="1224" t="s">
        <v>733</v>
      </c>
    </row>
    <row r="238" spans="1:22" s="61" customFormat="1" ht="57.6"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c r="V238" s="1225"/>
    </row>
    <row r="239" spans="1:22" s="61" customFormat="1" ht="15" customHeight="1"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549" t="s">
        <v>53</v>
      </c>
      <c r="V239" s="426" t="s">
        <v>18</v>
      </c>
    </row>
    <row r="240" spans="1:22"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450" t="s">
        <v>53</v>
      </c>
      <c r="V240" s="395" t="s">
        <v>18</v>
      </c>
    </row>
    <row r="241" spans="1:22"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450" t="s">
        <v>53</v>
      </c>
      <c r="V241" s="395" t="s">
        <v>18</v>
      </c>
    </row>
    <row r="242" spans="1:22"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450" t="s">
        <v>53</v>
      </c>
      <c r="V242" s="395" t="s">
        <v>18</v>
      </c>
    </row>
    <row r="243" spans="1:22"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450" t="s">
        <v>53</v>
      </c>
      <c r="V243" s="395" t="s">
        <v>18</v>
      </c>
    </row>
    <row r="244" spans="1:22"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450" t="s">
        <v>53</v>
      </c>
      <c r="V244" s="395" t="s">
        <v>18</v>
      </c>
    </row>
    <row r="245" spans="1:22"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450" t="s">
        <v>53</v>
      </c>
      <c r="V245" s="395" t="s">
        <v>18</v>
      </c>
    </row>
    <row r="246" spans="1:22"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450" t="s">
        <v>53</v>
      </c>
      <c r="V246" s="395" t="s">
        <v>18</v>
      </c>
    </row>
    <row r="247" spans="1:22"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450" t="s">
        <v>53</v>
      </c>
      <c r="V247" s="395" t="s">
        <v>18</v>
      </c>
    </row>
    <row r="248" spans="1:22"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450" t="s">
        <v>53</v>
      </c>
      <c r="V248" s="395" t="s">
        <v>18</v>
      </c>
    </row>
    <row r="249" spans="1:22"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450" t="s">
        <v>53</v>
      </c>
      <c r="V249" s="395" t="s">
        <v>18</v>
      </c>
    </row>
    <row r="250" spans="1:22"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450" t="s">
        <v>53</v>
      </c>
      <c r="V250" s="395" t="s">
        <v>18</v>
      </c>
    </row>
    <row r="251" spans="1:22"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450" t="s">
        <v>53</v>
      </c>
      <c r="V251" s="395" t="s">
        <v>18</v>
      </c>
    </row>
    <row r="252" spans="1:22"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450" t="s">
        <v>53</v>
      </c>
      <c r="V252" s="395" t="s">
        <v>18</v>
      </c>
    </row>
    <row r="253" spans="1:22"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450" t="s">
        <v>53</v>
      </c>
      <c r="V253" s="395" t="s">
        <v>18</v>
      </c>
    </row>
    <row r="254" spans="1:22"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450" t="s">
        <v>53</v>
      </c>
      <c r="V254" s="395" t="s">
        <v>18</v>
      </c>
    </row>
    <row r="255" spans="1:22"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450" t="s">
        <v>53</v>
      </c>
      <c r="V255" s="395" t="s">
        <v>18</v>
      </c>
    </row>
    <row r="256" spans="1:22"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546" t="s">
        <v>53</v>
      </c>
      <c r="V256" s="418" t="s">
        <v>18</v>
      </c>
    </row>
    <row r="257" spans="1:22"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c r="V257" s="351"/>
    </row>
    <row r="258" spans="1:22"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73" t="s">
        <v>53</v>
      </c>
      <c r="V258" s="404" t="s">
        <v>18</v>
      </c>
    </row>
    <row r="259" spans="1:22"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450" t="s">
        <v>53</v>
      </c>
      <c r="V259" s="395" t="s">
        <v>18</v>
      </c>
    </row>
    <row r="260" spans="1:22"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450" t="s">
        <v>53</v>
      </c>
      <c r="V260" s="395" t="s">
        <v>18</v>
      </c>
    </row>
    <row r="261" spans="1:22"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450" t="s">
        <v>53</v>
      </c>
      <c r="V261" s="395" t="s">
        <v>18</v>
      </c>
    </row>
    <row r="262" spans="1:22"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450" t="s">
        <v>53</v>
      </c>
      <c r="V262" s="395" t="s">
        <v>18</v>
      </c>
    </row>
    <row r="263" spans="1:22"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450" t="s">
        <v>53</v>
      </c>
      <c r="V263" s="395" t="s">
        <v>18</v>
      </c>
    </row>
    <row r="264" spans="1:22"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450" t="s">
        <v>53</v>
      </c>
      <c r="V264" s="395" t="s">
        <v>18</v>
      </c>
    </row>
    <row r="265" spans="1:22"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450" t="s">
        <v>53</v>
      </c>
      <c r="V265" s="395" t="s">
        <v>18</v>
      </c>
    </row>
    <row r="266" spans="1:22"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450" t="s">
        <v>53</v>
      </c>
      <c r="V266" s="395" t="s">
        <v>18</v>
      </c>
    </row>
    <row r="267" spans="1:22"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450" t="s">
        <v>53</v>
      </c>
      <c r="V267" s="395" t="s">
        <v>18</v>
      </c>
    </row>
    <row r="268" spans="1:22"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450" t="s">
        <v>53</v>
      </c>
      <c r="V268" s="395" t="s">
        <v>18</v>
      </c>
    </row>
    <row r="269" spans="1:22"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450" t="s">
        <v>53</v>
      </c>
      <c r="V269" s="395" t="s">
        <v>18</v>
      </c>
    </row>
    <row r="270" spans="1:22"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450" t="s">
        <v>53</v>
      </c>
      <c r="V270" s="395" t="s">
        <v>18</v>
      </c>
    </row>
    <row r="271" spans="1:22"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450" t="s">
        <v>53</v>
      </c>
      <c r="V271" s="395" t="s">
        <v>18</v>
      </c>
    </row>
    <row r="272" spans="1:22"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450" t="s">
        <v>53</v>
      </c>
      <c r="V272" s="395" t="s">
        <v>18</v>
      </c>
    </row>
    <row r="273" spans="1:22"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546" t="s">
        <v>53</v>
      </c>
      <c r="V273" s="418" t="s">
        <v>18</v>
      </c>
    </row>
    <row r="274" spans="1:22"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c r="V274" s="351"/>
    </row>
    <row r="275" spans="1:22"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73" t="s">
        <v>53</v>
      </c>
      <c r="V275" s="404" t="s">
        <v>18</v>
      </c>
    </row>
    <row r="276" spans="1:22"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450" t="s">
        <v>53</v>
      </c>
      <c r="V276" s="395" t="s">
        <v>18</v>
      </c>
    </row>
    <row r="277" spans="1:22"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93" t="s">
        <v>53</v>
      </c>
      <c r="V277" s="402" t="s">
        <v>18</v>
      </c>
    </row>
    <row r="278" spans="1:22"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c r="V278" s="356"/>
    </row>
    <row r="279" spans="1:22"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550" t="s">
        <v>47</v>
      </c>
      <c r="V279" s="247" t="s">
        <v>47</v>
      </c>
    </row>
    <row r="280" spans="1:22"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551"/>
      <c r="V280" s="356"/>
    </row>
    <row r="281" spans="1:22"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552" t="s">
        <v>47</v>
      </c>
      <c r="V281" s="247" t="s">
        <v>47</v>
      </c>
    </row>
    <row r="282" spans="1:22"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551"/>
      <c r="V282" s="356"/>
    </row>
    <row r="283" spans="1:22"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553" t="s">
        <v>17</v>
      </c>
      <c r="V283" s="563" t="s">
        <v>18</v>
      </c>
    </row>
    <row r="284" spans="1:22"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554" t="s">
        <v>17</v>
      </c>
      <c r="V284" s="565" t="s">
        <v>18</v>
      </c>
    </row>
    <row r="285" spans="1:22"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554" t="s">
        <v>17</v>
      </c>
      <c r="V285" s="565" t="s">
        <v>18</v>
      </c>
    </row>
    <row r="286" spans="1:22"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554" t="s">
        <v>17</v>
      </c>
      <c r="V286" s="565" t="s">
        <v>18</v>
      </c>
    </row>
    <row r="287" spans="1:22"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555" t="s">
        <v>17</v>
      </c>
      <c r="V287" s="566" t="s">
        <v>18</v>
      </c>
    </row>
    <row r="288" spans="1:22"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556"/>
      <c r="V288" s="362"/>
    </row>
    <row r="289" spans="1:22"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557" t="s">
        <v>53</v>
      </c>
      <c r="V289" s="561" t="s">
        <v>18</v>
      </c>
    </row>
    <row r="290" spans="1:22"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554" t="s">
        <v>53</v>
      </c>
      <c r="V290" s="565" t="s">
        <v>18</v>
      </c>
    </row>
    <row r="291" spans="1:22"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554" t="s">
        <v>53</v>
      </c>
      <c r="V291" s="565" t="s">
        <v>18</v>
      </c>
    </row>
    <row r="292" spans="1:22"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554" t="s">
        <v>53</v>
      </c>
      <c r="V292" s="565" t="s">
        <v>18</v>
      </c>
    </row>
    <row r="293" spans="1:22"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554" t="s">
        <v>53</v>
      </c>
      <c r="V293" s="565" t="s">
        <v>18</v>
      </c>
    </row>
    <row r="294" spans="1:22"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554" t="s">
        <v>53</v>
      </c>
      <c r="V294" s="565" t="s">
        <v>18</v>
      </c>
    </row>
    <row r="295" spans="1:22"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554" t="s">
        <v>53</v>
      </c>
      <c r="V295" s="565" t="s">
        <v>18</v>
      </c>
    </row>
    <row r="296" spans="1:22"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555" t="s">
        <v>53</v>
      </c>
      <c r="V296" s="566" t="s">
        <v>18</v>
      </c>
    </row>
    <row r="297" spans="1:22"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558"/>
      <c r="V297" s="351"/>
    </row>
    <row r="298" spans="1:22"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559" t="s">
        <v>47</v>
      </c>
      <c r="V298" s="567" t="s">
        <v>47</v>
      </c>
    </row>
    <row r="299" spans="1:22"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560"/>
      <c r="V299" s="406"/>
    </row>
    <row r="300" spans="1:22"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553" t="s">
        <v>53</v>
      </c>
      <c r="V300" s="563" t="s">
        <v>18</v>
      </c>
    </row>
    <row r="301" spans="1:22"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553" t="s">
        <v>53</v>
      </c>
      <c r="V301" s="563" t="s">
        <v>18</v>
      </c>
    </row>
    <row r="302" spans="1:22"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554" t="s">
        <v>53</v>
      </c>
      <c r="V302" s="565" t="s">
        <v>18</v>
      </c>
    </row>
    <row r="303" spans="1:22"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554" t="s">
        <v>53</v>
      </c>
      <c r="V303" s="565" t="s">
        <v>18</v>
      </c>
    </row>
    <row r="304" spans="1:22"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555" t="s">
        <v>53</v>
      </c>
      <c r="V304" s="566" t="s">
        <v>18</v>
      </c>
    </row>
    <row r="305" spans="1:22"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558"/>
      <c r="V305" s="351"/>
    </row>
    <row r="306" spans="1:22"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552" t="s">
        <v>17</v>
      </c>
      <c r="V306" s="247" t="s">
        <v>18</v>
      </c>
    </row>
    <row r="307" spans="1:22"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558"/>
      <c r="V307" s="351"/>
    </row>
    <row r="308" spans="1:22"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552" t="s">
        <v>53</v>
      </c>
      <c r="V308" s="247" t="s">
        <v>18</v>
      </c>
    </row>
    <row r="309" spans="1:22"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556"/>
      <c r="V309" s="362"/>
    </row>
    <row r="310" spans="1:22"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557" t="s">
        <v>53</v>
      </c>
      <c r="V310" s="561" t="s">
        <v>18</v>
      </c>
    </row>
    <row r="311" spans="1:22"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554" t="s">
        <v>53</v>
      </c>
      <c r="V311" s="565" t="s">
        <v>18</v>
      </c>
    </row>
    <row r="312" spans="1:22"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554" t="s">
        <v>53</v>
      </c>
      <c r="V312" s="565" t="s">
        <v>18</v>
      </c>
    </row>
    <row r="313" spans="1:22"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554" t="s">
        <v>53</v>
      </c>
      <c r="V313" s="565" t="s">
        <v>18</v>
      </c>
    </row>
    <row r="314" spans="1:22"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554" t="s">
        <v>53</v>
      </c>
      <c r="V314" s="565" t="s">
        <v>18</v>
      </c>
    </row>
    <row r="315" spans="1:22"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554" t="s">
        <v>53</v>
      </c>
      <c r="V315" s="565" t="s">
        <v>18</v>
      </c>
    </row>
    <row r="316" spans="1:22"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554" t="s">
        <v>53</v>
      </c>
      <c r="V316" s="565" t="s">
        <v>18</v>
      </c>
    </row>
    <row r="317" spans="1:22"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554" t="s">
        <v>53</v>
      </c>
      <c r="V317" s="565" t="s">
        <v>18</v>
      </c>
    </row>
    <row r="318" spans="1:22"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555" t="s">
        <v>53</v>
      </c>
      <c r="V318" s="566" t="s">
        <v>18</v>
      </c>
    </row>
    <row r="319" spans="1:22"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558"/>
      <c r="V319" s="351"/>
    </row>
    <row r="320" spans="1:22"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557" t="s">
        <v>53</v>
      </c>
      <c r="V320" s="561" t="s">
        <v>18</v>
      </c>
    </row>
    <row r="321" spans="1:22"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554" t="s">
        <v>53</v>
      </c>
      <c r="V321" s="565" t="s">
        <v>18</v>
      </c>
    </row>
    <row r="322" spans="1:22"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554" t="s">
        <v>53</v>
      </c>
      <c r="V322" s="565" t="s">
        <v>18</v>
      </c>
    </row>
    <row r="323" spans="1:22"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554" t="s">
        <v>53</v>
      </c>
      <c r="V323" s="565" t="s">
        <v>18</v>
      </c>
    </row>
    <row r="324" spans="1:22"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554" t="s">
        <v>53</v>
      </c>
      <c r="V324" s="565" t="s">
        <v>18</v>
      </c>
    </row>
    <row r="325" spans="1:22"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554" t="s">
        <v>53</v>
      </c>
      <c r="V325" s="565" t="s">
        <v>18</v>
      </c>
    </row>
    <row r="326" spans="1:22"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554" t="s">
        <v>53</v>
      </c>
      <c r="V326" s="565" t="s">
        <v>18</v>
      </c>
    </row>
    <row r="327" spans="1:22"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554" t="s">
        <v>53</v>
      </c>
      <c r="V327" s="565" t="s">
        <v>18</v>
      </c>
    </row>
    <row r="328" spans="1:22"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554" t="s">
        <v>53</v>
      </c>
      <c r="V328" s="565" t="s">
        <v>18</v>
      </c>
    </row>
    <row r="329" spans="1:22"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554" t="s">
        <v>53</v>
      </c>
      <c r="V329" s="565" t="s">
        <v>18</v>
      </c>
    </row>
    <row r="330" spans="1:22"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554" t="s">
        <v>53</v>
      </c>
      <c r="V330" s="565" t="s">
        <v>18</v>
      </c>
    </row>
    <row r="331" spans="1:22"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554" t="s">
        <v>53</v>
      </c>
      <c r="V331" s="565" t="s">
        <v>18</v>
      </c>
    </row>
    <row r="332" spans="1:22"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554" t="s">
        <v>53</v>
      </c>
      <c r="V332" s="565" t="s">
        <v>18</v>
      </c>
    </row>
    <row r="333" spans="1:22"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555" t="s">
        <v>53</v>
      </c>
      <c r="V333" s="566" t="s">
        <v>18</v>
      </c>
    </row>
    <row r="334" spans="1:22"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558"/>
      <c r="V334" s="351"/>
    </row>
    <row r="335" spans="1:22"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557" t="s">
        <v>53</v>
      </c>
      <c r="V335" s="561" t="s">
        <v>18</v>
      </c>
    </row>
    <row r="336" spans="1:22"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554" t="s">
        <v>53</v>
      </c>
      <c r="V336" s="565" t="s">
        <v>18</v>
      </c>
    </row>
    <row r="337" spans="1:22"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558"/>
      <c r="V337" s="351"/>
    </row>
    <row r="338" spans="1:22"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557" t="s">
        <v>47</v>
      </c>
      <c r="V338" s="561" t="s">
        <v>47</v>
      </c>
    </row>
    <row r="339" spans="1:22"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562" t="s">
        <v>47</v>
      </c>
      <c r="V339" s="563" t="s">
        <v>47</v>
      </c>
    </row>
    <row r="340" spans="1:22"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c r="V340" s="351"/>
    </row>
    <row r="341" spans="1:22"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436" t="s">
        <v>18</v>
      </c>
      <c r="V341" s="391" t="s">
        <v>18</v>
      </c>
    </row>
    <row r="342" spans="1:22"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c r="V342" s="362"/>
    </row>
    <row r="343" spans="1:22"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73" t="s">
        <v>53</v>
      </c>
      <c r="V343" s="404" t="s">
        <v>18</v>
      </c>
    </row>
    <row r="344" spans="1:22"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450" t="s">
        <v>53</v>
      </c>
      <c r="V344" s="395" t="s">
        <v>18</v>
      </c>
    </row>
    <row r="345" spans="1:22"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450" t="s">
        <v>53</v>
      </c>
      <c r="V345" s="395" t="s">
        <v>18</v>
      </c>
    </row>
    <row r="346" spans="1:22"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450" t="s">
        <v>53</v>
      </c>
      <c r="V346" s="395" t="s">
        <v>18</v>
      </c>
    </row>
    <row r="347" spans="1:22"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450" t="s">
        <v>53</v>
      </c>
      <c r="V347" s="395" t="s">
        <v>18</v>
      </c>
    </row>
    <row r="348" spans="1:22"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450" t="s">
        <v>53</v>
      </c>
      <c r="V348" s="395" t="s">
        <v>18</v>
      </c>
    </row>
    <row r="349" spans="1:22"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450" t="s">
        <v>53</v>
      </c>
      <c r="V349" s="395" t="s">
        <v>18</v>
      </c>
    </row>
    <row r="350" spans="1:22"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450" t="s">
        <v>53</v>
      </c>
      <c r="V350" s="395" t="s">
        <v>18</v>
      </c>
    </row>
    <row r="351" spans="1:22"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450" t="s">
        <v>53</v>
      </c>
      <c r="V351" s="395" t="s">
        <v>18</v>
      </c>
    </row>
    <row r="352" spans="1:22"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546" t="s">
        <v>53</v>
      </c>
      <c r="V352" s="418" t="s">
        <v>18</v>
      </c>
    </row>
    <row r="353" spans="1:22"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c r="V353" s="351"/>
    </row>
    <row r="354" spans="1:22"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73" t="s">
        <v>53</v>
      </c>
      <c r="V354" s="404" t="s">
        <v>18</v>
      </c>
    </row>
    <row r="355" spans="1:22"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450" t="s">
        <v>53</v>
      </c>
      <c r="V355" s="395" t="s">
        <v>18</v>
      </c>
    </row>
    <row r="356" spans="1:22"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450" t="s">
        <v>53</v>
      </c>
      <c r="V356" s="395" t="s">
        <v>18</v>
      </c>
    </row>
    <row r="357" spans="1:22"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450" t="s">
        <v>53</v>
      </c>
      <c r="V357" s="395" t="s">
        <v>18</v>
      </c>
    </row>
    <row r="358" spans="1:22"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450" t="s">
        <v>53</v>
      </c>
      <c r="V358" s="395" t="s">
        <v>18</v>
      </c>
    </row>
    <row r="359" spans="1:22"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450" t="s">
        <v>53</v>
      </c>
      <c r="V359" s="395" t="s">
        <v>18</v>
      </c>
    </row>
    <row r="360" spans="1:22"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450" t="s">
        <v>53</v>
      </c>
      <c r="V360" s="395" t="s">
        <v>18</v>
      </c>
    </row>
    <row r="361" spans="1:22"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450" t="s">
        <v>53</v>
      </c>
      <c r="V361" s="395" t="s">
        <v>18</v>
      </c>
    </row>
    <row r="362" spans="1:22"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450" t="s">
        <v>53</v>
      </c>
      <c r="V362" s="395" t="s">
        <v>18</v>
      </c>
    </row>
    <row r="363" spans="1:22"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450" t="s">
        <v>53</v>
      </c>
      <c r="V363" s="395" t="s">
        <v>18</v>
      </c>
    </row>
    <row r="364" spans="1:22"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450" t="s">
        <v>53</v>
      </c>
      <c r="V364" s="395" t="s">
        <v>18</v>
      </c>
    </row>
    <row r="365" spans="1:22"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546" t="s">
        <v>53</v>
      </c>
      <c r="V365" s="418" t="s">
        <v>18</v>
      </c>
    </row>
    <row r="366" spans="1:22"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c r="V366" s="362"/>
    </row>
    <row r="367" spans="1:22"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73" t="s">
        <v>53</v>
      </c>
      <c r="V367" s="404" t="s">
        <v>18</v>
      </c>
    </row>
    <row r="368" spans="1:22"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450" t="s">
        <v>53</v>
      </c>
      <c r="V368" s="395" t="s">
        <v>18</v>
      </c>
    </row>
    <row r="369" spans="1:22"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450" t="s">
        <v>53</v>
      </c>
      <c r="V369" s="395" t="s">
        <v>18</v>
      </c>
    </row>
    <row r="370" spans="1:22"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450" t="s">
        <v>53</v>
      </c>
      <c r="V370" s="395" t="s">
        <v>18</v>
      </c>
    </row>
    <row r="371" spans="1:22"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450" t="s">
        <v>53</v>
      </c>
      <c r="V371" s="395" t="s">
        <v>18</v>
      </c>
    </row>
    <row r="372" spans="1:22"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c r="V372" s="351"/>
    </row>
    <row r="373" spans="1:22"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41" t="s">
        <v>17</v>
      </c>
      <c r="V373" s="431" t="s">
        <v>18</v>
      </c>
    </row>
    <row r="374" spans="1:22"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c r="V374" s="362"/>
    </row>
    <row r="375" spans="1:22"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73" t="s">
        <v>53</v>
      </c>
      <c r="V375" s="404" t="s">
        <v>18</v>
      </c>
    </row>
    <row r="376" spans="1:22"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546" t="s">
        <v>53</v>
      </c>
      <c r="V376" s="418" t="s">
        <v>18</v>
      </c>
    </row>
    <row r="377" spans="1:22"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c r="V377" s="351"/>
    </row>
    <row r="378" spans="1:22"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73" t="s">
        <v>53</v>
      </c>
      <c r="V378" s="404" t="s">
        <v>18</v>
      </c>
    </row>
    <row r="379" spans="1:22"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546" t="s">
        <v>53</v>
      </c>
      <c r="V379" s="418" t="s">
        <v>18</v>
      </c>
    </row>
    <row r="380" spans="1:22"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c r="V380" s="362"/>
    </row>
    <row r="381" spans="1:22"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73" t="s">
        <v>53</v>
      </c>
      <c r="V381" s="404" t="s">
        <v>18</v>
      </c>
    </row>
    <row r="382" spans="1:22"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546" t="s">
        <v>53</v>
      </c>
      <c r="V382" s="418" t="s">
        <v>18</v>
      </c>
    </row>
    <row r="383" spans="1:22"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c r="V383" s="351"/>
    </row>
    <row r="384" spans="1:22"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73" t="s">
        <v>53</v>
      </c>
      <c r="V384" s="404" t="s">
        <v>18</v>
      </c>
    </row>
    <row r="385" spans="1:22"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450" t="s">
        <v>53</v>
      </c>
      <c r="V385" s="395" t="s">
        <v>18</v>
      </c>
    </row>
    <row r="386" spans="1:22"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450" t="s">
        <v>53</v>
      </c>
      <c r="V386" s="395" t="s">
        <v>18</v>
      </c>
    </row>
    <row r="387" spans="1:22"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450" t="s">
        <v>53</v>
      </c>
      <c r="V387" s="395" t="s">
        <v>18</v>
      </c>
    </row>
    <row r="388" spans="1:22"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450" t="s">
        <v>53</v>
      </c>
      <c r="V388" s="395" t="s">
        <v>18</v>
      </c>
    </row>
    <row r="389" spans="1:22"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450" t="s">
        <v>53</v>
      </c>
      <c r="V389" s="395" t="s">
        <v>18</v>
      </c>
    </row>
    <row r="390" spans="1:22"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546" t="s">
        <v>53</v>
      </c>
      <c r="V390" s="418" t="s">
        <v>18</v>
      </c>
    </row>
    <row r="391" spans="1:22"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c r="V391" s="351"/>
    </row>
    <row r="392" spans="1:22"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436" t="s">
        <v>53</v>
      </c>
      <c r="V392" s="391" t="s">
        <v>18</v>
      </c>
    </row>
    <row r="393" spans="1:22"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c r="V393" s="362"/>
    </row>
    <row r="394" spans="1:22"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408" t="s">
        <v>53</v>
      </c>
      <c r="V394" s="397" t="s">
        <v>18</v>
      </c>
    </row>
    <row r="395" spans="1:22"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408" t="s">
        <v>53</v>
      </c>
      <c r="V395" s="397" t="s">
        <v>18</v>
      </c>
    </row>
    <row r="396" spans="1:22"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93" t="s">
        <v>53</v>
      </c>
      <c r="V396" s="402" t="s">
        <v>18</v>
      </c>
    </row>
    <row r="397" spans="1:22"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c r="V397" s="351"/>
    </row>
    <row r="398" spans="1:22"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73" t="s">
        <v>53</v>
      </c>
      <c r="V398" s="404" t="s">
        <v>18</v>
      </c>
    </row>
    <row r="399" spans="1:22"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450" t="s">
        <v>53</v>
      </c>
      <c r="V399" s="395" t="s">
        <v>18</v>
      </c>
    </row>
    <row r="400" spans="1:22"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450" t="s">
        <v>53</v>
      </c>
      <c r="V400" s="395" t="s">
        <v>18</v>
      </c>
    </row>
    <row r="401" spans="1:22"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450" t="s">
        <v>53</v>
      </c>
      <c r="V401" s="395" t="s">
        <v>18</v>
      </c>
    </row>
    <row r="402" spans="1:22"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450" t="s">
        <v>53</v>
      </c>
      <c r="V402" s="395" t="s">
        <v>18</v>
      </c>
    </row>
    <row r="403" spans="1:22"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450" t="s">
        <v>53</v>
      </c>
      <c r="V403" s="395" t="s">
        <v>18</v>
      </c>
    </row>
    <row r="404" spans="1:22"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450" t="s">
        <v>53</v>
      </c>
      <c r="V404" s="395" t="s">
        <v>18</v>
      </c>
    </row>
    <row r="405" spans="1:22"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450" t="s">
        <v>53</v>
      </c>
      <c r="V405" s="395" t="s">
        <v>18</v>
      </c>
    </row>
    <row r="406" spans="1:22"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450" t="s">
        <v>53</v>
      </c>
      <c r="V406" s="395" t="s">
        <v>18</v>
      </c>
    </row>
    <row r="407" spans="1:22"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546" t="s">
        <v>53</v>
      </c>
      <c r="V407" s="418" t="s">
        <v>18</v>
      </c>
    </row>
    <row r="408" spans="1:22"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c r="V408" s="351"/>
    </row>
    <row r="409" spans="1:22"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436" t="s">
        <v>53</v>
      </c>
      <c r="V409" s="391" t="s">
        <v>18</v>
      </c>
    </row>
    <row r="410" spans="1:22"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c r="V410" s="351"/>
    </row>
    <row r="411" spans="1:22"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73" t="s">
        <v>53</v>
      </c>
      <c r="V411" s="404" t="s">
        <v>18</v>
      </c>
    </row>
    <row r="412" spans="1:22"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450" t="s">
        <v>53</v>
      </c>
      <c r="V412" s="395" t="s">
        <v>18</v>
      </c>
    </row>
    <row r="413" spans="1:22"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c r="V413" s="362"/>
    </row>
    <row r="414" spans="1:22"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450" t="s">
        <v>53</v>
      </c>
      <c r="V414" s="395" t="s">
        <v>18</v>
      </c>
    </row>
    <row r="415" spans="1:22"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c r="V415" s="351"/>
    </row>
    <row r="416" spans="1:22"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73" t="s">
        <v>53</v>
      </c>
      <c r="V416" s="404" t="s">
        <v>18</v>
      </c>
    </row>
    <row r="417" spans="1:22"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450" t="s">
        <v>53</v>
      </c>
      <c r="V417" s="395" t="s">
        <v>18</v>
      </c>
    </row>
    <row r="418" spans="1:22"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450" t="s">
        <v>53</v>
      </c>
      <c r="V418" s="395" t="s">
        <v>18</v>
      </c>
    </row>
    <row r="419" spans="1:22"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450" t="s">
        <v>53</v>
      </c>
      <c r="V419" s="395" t="s">
        <v>18</v>
      </c>
    </row>
    <row r="420" spans="1:22"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546" t="s">
        <v>53</v>
      </c>
      <c r="V420" s="418" t="s">
        <v>18</v>
      </c>
    </row>
    <row r="421" spans="1:22"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c r="V421" s="362"/>
    </row>
    <row r="422" spans="1:22"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73" t="s">
        <v>17</v>
      </c>
      <c r="V422" s="404" t="s">
        <v>18</v>
      </c>
    </row>
    <row r="423" spans="1:22"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c r="V423" s="362"/>
    </row>
    <row r="424" spans="1:22"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564" t="s">
        <v>17</v>
      </c>
      <c r="V424" s="424" t="s">
        <v>18</v>
      </c>
    </row>
    <row r="425" spans="1:22" s="61" customFormat="1" ht="15" customHeight="1">
      <c r="A425" s="400"/>
      <c r="B425" s="60"/>
      <c r="C425" s="376"/>
      <c r="D425" s="60"/>
      <c r="E425" s="60"/>
      <c r="F425" s="60"/>
      <c r="G425" s="376"/>
      <c r="H425" s="376"/>
      <c r="I425" s="60"/>
      <c r="J425" s="60"/>
      <c r="K425" s="60"/>
      <c r="L425" s="60"/>
      <c r="M425" s="60"/>
    </row>
    <row r="426" spans="1:22" s="379" customFormat="1" ht="15" customHeight="1" thickBot="1">
      <c r="A426" s="400"/>
      <c r="B426" s="59"/>
      <c r="C426" s="59"/>
      <c r="D426" s="59"/>
      <c r="E426" s="59"/>
      <c r="F426" s="59"/>
      <c r="G426" s="63"/>
      <c r="H426" s="63"/>
      <c r="I426" s="59"/>
      <c r="J426" s="59"/>
      <c r="K426" s="59"/>
      <c r="L426" s="59"/>
      <c r="M426" s="59"/>
    </row>
    <row r="427" spans="1:22" s="61" customFormat="1" ht="15" customHeight="1" thickBot="1">
      <c r="A427" s="156"/>
      <c r="B427" s="725"/>
      <c r="C427" s="1081" t="s">
        <v>659</v>
      </c>
      <c r="D427" s="1082"/>
      <c r="E427" s="1082"/>
      <c r="F427" s="1082"/>
      <c r="G427" s="1082"/>
      <c r="H427" s="1082"/>
      <c r="I427" s="1082"/>
      <c r="J427" s="1082"/>
      <c r="K427" s="1082"/>
      <c r="L427" s="1082"/>
      <c r="M427" s="1083"/>
    </row>
    <row r="428" spans="1:22" s="61" customFormat="1" ht="114" customHeight="1" thickTop="1">
      <c r="A428" s="156"/>
      <c r="B428" s="726" t="s">
        <v>392</v>
      </c>
      <c r="C428" s="1084" t="s">
        <v>723</v>
      </c>
      <c r="D428" s="1084"/>
      <c r="E428" s="1084"/>
      <c r="F428" s="1084"/>
      <c r="G428" s="1084"/>
      <c r="H428" s="1084"/>
      <c r="I428" s="1084"/>
      <c r="J428" s="1084"/>
      <c r="K428" s="1084"/>
      <c r="L428" s="1084"/>
      <c r="M428" s="1085"/>
    </row>
    <row r="429" spans="1:22" s="61" customFormat="1" ht="15" customHeight="1">
      <c r="A429" s="156"/>
      <c r="B429" s="727" t="s">
        <v>13</v>
      </c>
      <c r="C429" s="778" t="s">
        <v>660</v>
      </c>
      <c r="D429" s="778"/>
      <c r="E429" s="778"/>
      <c r="F429" s="778"/>
      <c r="G429" s="778"/>
      <c r="H429" s="778"/>
      <c r="I429" s="778"/>
      <c r="J429" s="778"/>
      <c r="K429" s="778"/>
      <c r="L429" s="778"/>
      <c r="M429" s="779"/>
    </row>
    <row r="430" spans="1:22" s="61" customFormat="1" ht="15" customHeight="1">
      <c r="A430" s="156"/>
      <c r="B430" s="727" t="s">
        <v>14</v>
      </c>
      <c r="C430" s="778" t="s">
        <v>661</v>
      </c>
      <c r="D430" s="778"/>
      <c r="E430" s="778"/>
      <c r="F430" s="778"/>
      <c r="G430" s="778"/>
      <c r="H430" s="778"/>
      <c r="I430" s="778"/>
      <c r="J430" s="778"/>
      <c r="K430" s="778"/>
      <c r="L430" s="778"/>
      <c r="M430" s="779"/>
    </row>
    <row r="431" spans="1:22" s="61" customFormat="1" ht="27.75" customHeight="1">
      <c r="A431" s="156"/>
      <c r="B431" s="727" t="s">
        <v>15</v>
      </c>
      <c r="C431" s="778" t="s">
        <v>662</v>
      </c>
      <c r="D431" s="778"/>
      <c r="E431" s="778"/>
      <c r="F431" s="778"/>
      <c r="G431" s="778"/>
      <c r="H431" s="778"/>
      <c r="I431" s="778"/>
      <c r="J431" s="778"/>
      <c r="K431" s="778"/>
      <c r="L431" s="778"/>
      <c r="M431" s="779"/>
    </row>
    <row r="432" spans="1:22"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9">
    <mergeCell ref="C453:M453"/>
    <mergeCell ref="C459:M459"/>
    <mergeCell ref="C447:M447"/>
    <mergeCell ref="C448:M448"/>
    <mergeCell ref="C455:M455"/>
    <mergeCell ref="C463:M463"/>
    <mergeCell ref="D289:D308"/>
    <mergeCell ref="E289:F296"/>
    <mergeCell ref="E297:F297"/>
    <mergeCell ref="E300:F304"/>
    <mergeCell ref="E340:F340"/>
    <mergeCell ref="E308:F308"/>
    <mergeCell ref="B467:B468"/>
    <mergeCell ref="I422:M422"/>
    <mergeCell ref="C466:M466"/>
    <mergeCell ref="C442:M442"/>
    <mergeCell ref="C443:M443"/>
    <mergeCell ref="C432:M432"/>
    <mergeCell ref="C433:M433"/>
    <mergeCell ref="C434:M434"/>
    <mergeCell ref="C435:M435"/>
    <mergeCell ref="C436:M436"/>
    <mergeCell ref="C438:M438"/>
    <mergeCell ref="C439:M439"/>
    <mergeCell ref="C460:M460"/>
    <mergeCell ref="C461:M461"/>
    <mergeCell ref="C462:M462"/>
    <mergeCell ref="C454:M454"/>
    <mergeCell ref="C458:M458"/>
    <mergeCell ref="C452:M452"/>
    <mergeCell ref="D310:D341"/>
    <mergeCell ref="E310:F318"/>
    <mergeCell ref="E319:F319"/>
    <mergeCell ref="E320:F333"/>
    <mergeCell ref="E334:F334"/>
    <mergeCell ref="E335:F336"/>
    <mergeCell ref="E337:F337"/>
    <mergeCell ref="E338:E339"/>
    <mergeCell ref="F338:F339"/>
    <mergeCell ref="B235:B238"/>
    <mergeCell ref="C235:C238"/>
    <mergeCell ref="D235:D238"/>
    <mergeCell ref="E235:F238"/>
    <mergeCell ref="G235:G238"/>
    <mergeCell ref="H235:H238"/>
    <mergeCell ref="I235:M238"/>
    <mergeCell ref="N236:P236"/>
    <mergeCell ref="Q236:R236"/>
    <mergeCell ref="N237:N238"/>
    <mergeCell ref="O237:O238"/>
    <mergeCell ref="P237:P238"/>
    <mergeCell ref="Q237:Q238"/>
    <mergeCell ref="R237:R238"/>
    <mergeCell ref="N235:V235"/>
    <mergeCell ref="S236:V236"/>
    <mergeCell ref="V237:V238"/>
    <mergeCell ref="U237:U238"/>
    <mergeCell ref="N11:V11"/>
    <mergeCell ref="S12:V12"/>
    <mergeCell ref="V13:V14"/>
    <mergeCell ref="B15:B233"/>
    <mergeCell ref="D189:D221"/>
    <mergeCell ref="E189:E194"/>
    <mergeCell ref="F191:F194"/>
    <mergeCell ref="F196:F202"/>
    <mergeCell ref="E206:E216"/>
    <mergeCell ref="F208:F216"/>
    <mergeCell ref="E218:E221"/>
    <mergeCell ref="F218:F221"/>
    <mergeCell ref="D223:E233"/>
    <mergeCell ref="F223:F228"/>
    <mergeCell ref="F230:F231"/>
    <mergeCell ref="F172:F180"/>
    <mergeCell ref="E182:E187"/>
    <mergeCell ref="F182:F187"/>
    <mergeCell ref="E63:E70"/>
    <mergeCell ref="F63:F70"/>
    <mergeCell ref="C15:C52"/>
    <mergeCell ref="C54:C56"/>
    <mergeCell ref="D54:D75"/>
    <mergeCell ref="U13:U14"/>
    <mergeCell ref="N12:P12"/>
    <mergeCell ref="N13:N14"/>
    <mergeCell ref="O13:O14"/>
    <mergeCell ref="Q13:Q14"/>
    <mergeCell ref="R13:R14"/>
    <mergeCell ref="P13:P14"/>
    <mergeCell ref="Q12:R12"/>
    <mergeCell ref="S13:T13"/>
    <mergeCell ref="E56:E61"/>
    <mergeCell ref="I16:M16"/>
    <mergeCell ref="I18:M18"/>
    <mergeCell ref="I20:M20"/>
    <mergeCell ref="I22:M22"/>
    <mergeCell ref="E25:E44"/>
    <mergeCell ref="F25:F27"/>
    <mergeCell ref="F29:F44"/>
    <mergeCell ref="E15:E17"/>
    <mergeCell ref="I15:M15"/>
    <mergeCell ref="I17:M17"/>
    <mergeCell ref="I23:M23"/>
    <mergeCell ref="I19:M19"/>
    <mergeCell ref="I21:M21"/>
    <mergeCell ref="I33:M33"/>
    <mergeCell ref="I34:M34"/>
    <mergeCell ref="D239:D287"/>
    <mergeCell ref="E239:F256"/>
    <mergeCell ref="E257:F257"/>
    <mergeCell ref="I281:M281"/>
    <mergeCell ref="I257:M257"/>
    <mergeCell ref="I277:M277"/>
    <mergeCell ref="I266:M266"/>
    <mergeCell ref="I267:M267"/>
    <mergeCell ref="I268:M268"/>
    <mergeCell ref="I270:M270"/>
    <mergeCell ref="I272:M272"/>
    <mergeCell ref="I260:M260"/>
    <mergeCell ref="I261:M261"/>
    <mergeCell ref="I263:M263"/>
    <mergeCell ref="I264:M264"/>
    <mergeCell ref="I271:M271"/>
    <mergeCell ref="I279:M279"/>
    <mergeCell ref="E275:F277"/>
    <mergeCell ref="E279:E287"/>
    <mergeCell ref="F283:F287"/>
    <mergeCell ref="E258:F273"/>
    <mergeCell ref="E274:F274"/>
    <mergeCell ref="I276:M276"/>
    <mergeCell ref="I239:M239"/>
    <mergeCell ref="E140:E141"/>
    <mergeCell ref="F140:F141"/>
    <mergeCell ref="D143:D155"/>
    <mergeCell ref="F143:F147"/>
    <mergeCell ref="E145:E147"/>
    <mergeCell ref="E149:E153"/>
    <mergeCell ref="F151:F153"/>
    <mergeCell ref="E72:E75"/>
    <mergeCell ref="S237:T237"/>
    <mergeCell ref="D112:D141"/>
    <mergeCell ref="F112:F123"/>
    <mergeCell ref="E118:E123"/>
    <mergeCell ref="D157:D187"/>
    <mergeCell ref="E159:E168"/>
    <mergeCell ref="F159:F164"/>
    <mergeCell ref="F166:F168"/>
    <mergeCell ref="E170:E180"/>
    <mergeCell ref="I147:M147"/>
    <mergeCell ref="I187:M187"/>
    <mergeCell ref="I149:M149"/>
    <mergeCell ref="I154:M154"/>
    <mergeCell ref="I141:M141"/>
    <mergeCell ref="E77:E80"/>
    <mergeCell ref="F77:F80"/>
    <mergeCell ref="I373:M373"/>
    <mergeCell ref="I380:M380"/>
    <mergeCell ref="I284:M284"/>
    <mergeCell ref="I294:M294"/>
    <mergeCell ref="I288:M288"/>
    <mergeCell ref="I331:M331"/>
    <mergeCell ref="I356:M356"/>
    <mergeCell ref="I362:M362"/>
    <mergeCell ref="I287:M287"/>
    <mergeCell ref="I346:M346"/>
    <mergeCell ref="I348:M348"/>
    <mergeCell ref="I342:M342"/>
    <mergeCell ref="I345:M345"/>
    <mergeCell ref="I350:M350"/>
    <mergeCell ref="I353:M353"/>
    <mergeCell ref="I351:M351"/>
    <mergeCell ref="I354:M354"/>
    <mergeCell ref="I310:M310"/>
    <mergeCell ref="I311:M311"/>
    <mergeCell ref="I313:M313"/>
    <mergeCell ref="I309:M309"/>
    <mergeCell ref="I324:M324"/>
    <mergeCell ref="I298:M298"/>
    <mergeCell ref="I305:M305"/>
    <mergeCell ref="C456:M456"/>
    <mergeCell ref="C457:M457"/>
    <mergeCell ref="I54:M54"/>
    <mergeCell ref="I56:M56"/>
    <mergeCell ref="I46:M46"/>
    <mergeCell ref="I70:M70"/>
    <mergeCell ref="I63:M63"/>
    <mergeCell ref="I50:M50"/>
    <mergeCell ref="I51:M51"/>
    <mergeCell ref="D46:D52"/>
    <mergeCell ref="E46:E52"/>
    <mergeCell ref="F46:F47"/>
    <mergeCell ref="I47:M47"/>
    <mergeCell ref="F49:F52"/>
    <mergeCell ref="I52:M52"/>
    <mergeCell ref="I60:M60"/>
    <mergeCell ref="I61:M61"/>
    <mergeCell ref="I64:M64"/>
    <mergeCell ref="I59:M59"/>
    <mergeCell ref="I68:M68"/>
    <mergeCell ref="I48:M48"/>
    <mergeCell ref="I49:M49"/>
    <mergeCell ref="F54:F61"/>
    <mergeCell ref="D77:D89"/>
    <mergeCell ref="I139:M139"/>
    <mergeCell ref="E82:E84"/>
    <mergeCell ref="F82:F84"/>
    <mergeCell ref="E86:E89"/>
    <mergeCell ref="F86:F89"/>
    <mergeCell ref="I87:M87"/>
    <mergeCell ref="I88:M88"/>
    <mergeCell ref="I89:M89"/>
    <mergeCell ref="I85:M85"/>
    <mergeCell ref="I86:M86"/>
    <mergeCell ref="E107:E110"/>
    <mergeCell ref="I108:M108"/>
    <mergeCell ref="I97:M97"/>
    <mergeCell ref="E125:E138"/>
    <mergeCell ref="F125:F133"/>
    <mergeCell ref="F135:F138"/>
    <mergeCell ref="I120:M120"/>
    <mergeCell ref="I130:M130"/>
    <mergeCell ref="I135:M135"/>
    <mergeCell ref="I138:M138"/>
    <mergeCell ref="I131:M131"/>
    <mergeCell ref="I133:M133"/>
    <mergeCell ref="I126:M126"/>
    <mergeCell ref="I122:M122"/>
    <mergeCell ref="I111:M111"/>
    <mergeCell ref="I113:M113"/>
    <mergeCell ref="I115:M115"/>
    <mergeCell ref="I112:M112"/>
    <mergeCell ref="I117:M117"/>
    <mergeCell ref="I24:M24"/>
    <mergeCell ref="I40:M40"/>
    <mergeCell ref="I32:M32"/>
    <mergeCell ref="I25:M25"/>
    <mergeCell ref="I26:M26"/>
    <mergeCell ref="I28:M28"/>
    <mergeCell ref="B11:B14"/>
    <mergeCell ref="C11:C14"/>
    <mergeCell ref="D11:D14"/>
    <mergeCell ref="E11:E14"/>
    <mergeCell ref="F11:F14"/>
    <mergeCell ref="G11:G14"/>
    <mergeCell ref="H11:H14"/>
    <mergeCell ref="I11:M14"/>
    <mergeCell ref="I29:M29"/>
    <mergeCell ref="I30:M30"/>
    <mergeCell ref="I31:M31"/>
    <mergeCell ref="I35:M35"/>
    <mergeCell ref="I36:M36"/>
    <mergeCell ref="I37:M37"/>
    <mergeCell ref="I39:M39"/>
    <mergeCell ref="I38:M38"/>
    <mergeCell ref="I27:M27"/>
    <mergeCell ref="I41:M41"/>
    <mergeCell ref="I62:M62"/>
    <mergeCell ref="I57:M57"/>
    <mergeCell ref="I58:M58"/>
    <mergeCell ref="I102:M102"/>
    <mergeCell ref="I100:M100"/>
    <mergeCell ref="I107:M107"/>
    <mergeCell ref="I109:M109"/>
    <mergeCell ref="I110:M110"/>
    <mergeCell ref="I106:M106"/>
    <mergeCell ref="I44:M44"/>
    <mergeCell ref="I53:M53"/>
    <mergeCell ref="I71:M71"/>
    <mergeCell ref="I65:M65"/>
    <mergeCell ref="I66:M66"/>
    <mergeCell ref="I103:M103"/>
    <mergeCell ref="E341:F341"/>
    <mergeCell ref="I341:M341"/>
    <mergeCell ref="I338:M338"/>
    <mergeCell ref="I321:M321"/>
    <mergeCell ref="I322:M322"/>
    <mergeCell ref="I337:M337"/>
    <mergeCell ref="I330:M330"/>
    <mergeCell ref="I194:M194"/>
    <mergeCell ref="I200:M200"/>
    <mergeCell ref="I219:M219"/>
    <mergeCell ref="I225:M225"/>
    <mergeCell ref="I340:M340"/>
    <mergeCell ref="I333:M333"/>
    <mergeCell ref="I334:M334"/>
    <mergeCell ref="I335:M335"/>
    <mergeCell ref="I306:M306"/>
    <mergeCell ref="E288:F288"/>
    <mergeCell ref="E309:F309"/>
    <mergeCell ref="E306:F306"/>
    <mergeCell ref="E307:F307"/>
    <mergeCell ref="E305:F305"/>
    <mergeCell ref="E342:F342"/>
    <mergeCell ref="E353:F353"/>
    <mergeCell ref="I384:M384"/>
    <mergeCell ref="E391:F391"/>
    <mergeCell ref="I413:M413"/>
    <mergeCell ref="D343:D373"/>
    <mergeCell ref="E343:F352"/>
    <mergeCell ref="I410:M410"/>
    <mergeCell ref="I366:M366"/>
    <mergeCell ref="I371:M371"/>
    <mergeCell ref="I372:M372"/>
    <mergeCell ref="E374:F374"/>
    <mergeCell ref="D375:D379"/>
    <mergeCell ref="E375:F376"/>
    <mergeCell ref="E377:F377"/>
    <mergeCell ref="E378:F379"/>
    <mergeCell ref="E372:F372"/>
    <mergeCell ref="E380:F380"/>
    <mergeCell ref="D381:D392"/>
    <mergeCell ref="E381:F382"/>
    <mergeCell ref="E383:F383"/>
    <mergeCell ref="E384:F390"/>
    <mergeCell ref="E373:F373"/>
    <mergeCell ref="E354:F365"/>
    <mergeCell ref="E366:F366"/>
    <mergeCell ref="E367:F371"/>
    <mergeCell ref="C431:M431"/>
    <mergeCell ref="I411:M411"/>
    <mergeCell ref="I412:M412"/>
    <mergeCell ref="I414:M414"/>
    <mergeCell ref="I415:M415"/>
    <mergeCell ref="C427:M427"/>
    <mergeCell ref="I391:M391"/>
    <mergeCell ref="I388:M388"/>
    <mergeCell ref="I392:M392"/>
    <mergeCell ref="E393:F393"/>
    <mergeCell ref="D394:D412"/>
    <mergeCell ref="E394:F396"/>
    <mergeCell ref="E397:F397"/>
    <mergeCell ref="E398:F407"/>
    <mergeCell ref="E410:F410"/>
    <mergeCell ref="E411:F412"/>
    <mergeCell ref="E392:F392"/>
    <mergeCell ref="E413:F413"/>
    <mergeCell ref="E421:F421"/>
    <mergeCell ref="D422:F422"/>
    <mergeCell ref="E423:F423"/>
    <mergeCell ref="D424:F424"/>
    <mergeCell ref="I424:M424"/>
    <mergeCell ref="I222:M222"/>
    <mergeCell ref="I224:M224"/>
    <mergeCell ref="I161:M161"/>
    <mergeCell ref="I162:M162"/>
    <mergeCell ref="I164:M164"/>
    <mergeCell ref="I132:M132"/>
    <mergeCell ref="I167:M167"/>
    <mergeCell ref="C451:M451"/>
    <mergeCell ref="C440:M440"/>
    <mergeCell ref="C441:M441"/>
    <mergeCell ref="I418:M418"/>
    <mergeCell ref="I401:M401"/>
    <mergeCell ref="I393:M393"/>
    <mergeCell ref="I394:M394"/>
    <mergeCell ref="I395:M395"/>
    <mergeCell ref="I397:M397"/>
    <mergeCell ref="I399:M399"/>
    <mergeCell ref="I416:M416"/>
    <mergeCell ref="I402:M402"/>
    <mergeCell ref="I396:M396"/>
    <mergeCell ref="C449:M449"/>
    <mergeCell ref="C428:M428"/>
    <mergeCell ref="C429:M429"/>
    <mergeCell ref="C430:M430"/>
    <mergeCell ref="I221:M221"/>
    <mergeCell ref="I202:M202"/>
    <mergeCell ref="I189:M189"/>
    <mergeCell ref="I123:M123"/>
    <mergeCell ref="I134:M134"/>
    <mergeCell ref="I128:M128"/>
    <mergeCell ref="I136:M136"/>
    <mergeCell ref="I137:M137"/>
    <mergeCell ref="I185:M185"/>
    <mergeCell ref="I174:M174"/>
    <mergeCell ref="I124:M124"/>
    <mergeCell ref="I193:M193"/>
    <mergeCell ref="I195:M195"/>
    <mergeCell ref="I197:M197"/>
    <mergeCell ref="I181:M181"/>
    <mergeCell ref="I183:M183"/>
    <mergeCell ref="I218:M218"/>
    <mergeCell ref="I220:M220"/>
    <mergeCell ref="I177:M177"/>
    <mergeCell ref="I179:M179"/>
    <mergeCell ref="I196:M196"/>
    <mergeCell ref="I190:M190"/>
    <mergeCell ref="I215:M215"/>
    <mergeCell ref="I240:M240"/>
    <mergeCell ref="I332:M332"/>
    <mergeCell ref="I329:M329"/>
    <mergeCell ref="I289:M289"/>
    <mergeCell ref="I157:M157"/>
    <mergeCell ref="I242:M242"/>
    <mergeCell ref="I302:M302"/>
    <mergeCell ref="I303:M303"/>
    <mergeCell ref="I312:M312"/>
    <mergeCell ref="I315:M315"/>
    <mergeCell ref="I318:M318"/>
    <mergeCell ref="I273:M273"/>
    <mergeCell ref="I280:M280"/>
    <mergeCell ref="I246:M246"/>
    <mergeCell ref="I256:M256"/>
    <mergeCell ref="I249:M249"/>
    <mergeCell ref="I250:M250"/>
    <mergeCell ref="I243:M243"/>
    <mergeCell ref="I244:M244"/>
    <mergeCell ref="I245:M245"/>
    <mergeCell ref="I252:M252"/>
    <mergeCell ref="I234:M234"/>
    <mergeCell ref="I253:M253"/>
    <mergeCell ref="I247:M247"/>
    <mergeCell ref="I382:M382"/>
    <mergeCell ref="I376:M376"/>
    <mergeCell ref="I319:M319"/>
    <mergeCell ref="I320:M320"/>
    <mergeCell ref="I381:M381"/>
    <mergeCell ref="I374:M374"/>
    <mergeCell ref="I314:M314"/>
    <mergeCell ref="I316:M316"/>
    <mergeCell ref="I359:M359"/>
    <mergeCell ref="I360:M360"/>
    <mergeCell ref="I361:M361"/>
    <mergeCell ref="I363:M363"/>
    <mergeCell ref="I347:M347"/>
    <mergeCell ref="I377:M377"/>
    <mergeCell ref="I349:M349"/>
    <mergeCell ref="I352:M352"/>
    <mergeCell ref="I355:M355"/>
    <mergeCell ref="I339:M339"/>
    <mergeCell ref="I336:M336"/>
    <mergeCell ref="I370:M370"/>
    <mergeCell ref="I368:M368"/>
    <mergeCell ref="I358:M358"/>
    <mergeCell ref="I344:M344"/>
    <mergeCell ref="I357:M357"/>
    <mergeCell ref="I227:M227"/>
    <mergeCell ref="I228:M228"/>
    <mergeCell ref="I229:M229"/>
    <mergeCell ref="I343:M343"/>
    <mergeCell ref="C468:M468"/>
    <mergeCell ref="E416:F420"/>
    <mergeCell ref="I255:M255"/>
    <mergeCell ref="I258:M258"/>
    <mergeCell ref="I327:M327"/>
    <mergeCell ref="I307:M307"/>
    <mergeCell ref="I326:M326"/>
    <mergeCell ref="I323:M323"/>
    <mergeCell ref="I300:M300"/>
    <mergeCell ref="I301:M301"/>
    <mergeCell ref="I259:M259"/>
    <mergeCell ref="I285:M285"/>
    <mergeCell ref="I383:M383"/>
    <mergeCell ref="I375:M375"/>
    <mergeCell ref="I364:M364"/>
    <mergeCell ref="I367:M367"/>
    <mergeCell ref="I328:M328"/>
    <mergeCell ref="I325:M325"/>
    <mergeCell ref="I317:M317"/>
    <mergeCell ref="I308:M308"/>
    <mergeCell ref="C469:M469"/>
    <mergeCell ref="B475:I475"/>
    <mergeCell ref="B476:I476"/>
    <mergeCell ref="B477:I477"/>
    <mergeCell ref="B478:I478"/>
    <mergeCell ref="I378:M378"/>
    <mergeCell ref="I379:M379"/>
    <mergeCell ref="I365:M365"/>
    <mergeCell ref="I369:M369"/>
    <mergeCell ref="I387:M387"/>
    <mergeCell ref="I385:M385"/>
    <mergeCell ref="I398:M398"/>
    <mergeCell ref="I400:M400"/>
    <mergeCell ref="I403:M403"/>
    <mergeCell ref="I386:M386"/>
    <mergeCell ref="I417:M417"/>
    <mergeCell ref="I419:M419"/>
    <mergeCell ref="I390:M390"/>
    <mergeCell ref="E408:F408"/>
    <mergeCell ref="C450:M450"/>
    <mergeCell ref="I389:M389"/>
    <mergeCell ref="I423:M423"/>
    <mergeCell ref="E409:F409"/>
    <mergeCell ref="E415:F415"/>
    <mergeCell ref="I188:M188"/>
    <mergeCell ref="I204:M204"/>
    <mergeCell ref="I142:M142"/>
    <mergeCell ref="I98:M98"/>
    <mergeCell ref="I99:M99"/>
    <mergeCell ref="I105:M105"/>
    <mergeCell ref="I101:M101"/>
    <mergeCell ref="I104:M104"/>
    <mergeCell ref="I127:M127"/>
    <mergeCell ref="I129:M129"/>
    <mergeCell ref="I145:M145"/>
    <mergeCell ref="I143:M143"/>
    <mergeCell ref="I125:M125"/>
    <mergeCell ref="I118:M118"/>
    <mergeCell ref="I119:M119"/>
    <mergeCell ref="I176:M176"/>
    <mergeCell ref="I178:M178"/>
    <mergeCell ref="I180:M180"/>
    <mergeCell ref="I155:M155"/>
    <mergeCell ref="I171:M171"/>
    <mergeCell ref="I159:M159"/>
    <mergeCell ref="I163:M163"/>
    <mergeCell ref="I165:M165"/>
    <mergeCell ref="I175:M175"/>
    <mergeCell ref="I217:M217"/>
    <mergeCell ref="I214:M214"/>
    <mergeCell ref="I216:M216"/>
    <mergeCell ref="I203:M203"/>
    <mergeCell ref="I210:M210"/>
    <mergeCell ref="I213:M213"/>
    <mergeCell ref="I211:M211"/>
    <mergeCell ref="I198:M198"/>
    <mergeCell ref="I199:M199"/>
    <mergeCell ref="I207:M207"/>
    <mergeCell ref="I212:M212"/>
    <mergeCell ref="I208:M208"/>
    <mergeCell ref="I209:M209"/>
    <mergeCell ref="I226:M226"/>
    <mergeCell ref="I296:M296"/>
    <mergeCell ref="I232:M232"/>
    <mergeCell ref="I254:M254"/>
    <mergeCell ref="I283:M283"/>
    <mergeCell ref="I282:M282"/>
    <mergeCell ref="I269:M269"/>
    <mergeCell ref="I286:M286"/>
    <mergeCell ref="I292:M292"/>
    <mergeCell ref="I291:M291"/>
    <mergeCell ref="I233:M233"/>
    <mergeCell ref="I230:M230"/>
    <mergeCell ref="I262:M262"/>
    <mergeCell ref="I231:M231"/>
    <mergeCell ref="I241:M241"/>
    <mergeCell ref="I248:M248"/>
    <mergeCell ref="I265:M265"/>
    <mergeCell ref="I251:M251"/>
    <mergeCell ref="I278:M278"/>
    <mergeCell ref="I274:M274"/>
    <mergeCell ref="I275:M275"/>
    <mergeCell ref="I293:M293"/>
    <mergeCell ref="I290:M290"/>
    <mergeCell ref="I295:M295"/>
    <mergeCell ref="I205:M205"/>
    <mergeCell ref="I184:M184"/>
    <mergeCell ref="I182:M182"/>
    <mergeCell ref="I191:M191"/>
    <mergeCell ref="I192:M192"/>
    <mergeCell ref="I206:M206"/>
    <mergeCell ref="I201:M201"/>
    <mergeCell ref="I42:M42"/>
    <mergeCell ref="I43:M43"/>
    <mergeCell ref="I45:M45"/>
    <mergeCell ref="I67:M67"/>
    <mergeCell ref="I69:M69"/>
    <mergeCell ref="I83:M83"/>
    <mergeCell ref="I84:M84"/>
    <mergeCell ref="I74:M74"/>
    <mergeCell ref="I73:M73"/>
    <mergeCell ref="I82:M82"/>
    <mergeCell ref="I81:M81"/>
    <mergeCell ref="I75:M75"/>
    <mergeCell ref="I77:M77"/>
    <mergeCell ref="I79:M79"/>
    <mergeCell ref="I80:M80"/>
    <mergeCell ref="I78:M78"/>
    <mergeCell ref="I146:M146"/>
    <mergeCell ref="I91:M91"/>
    <mergeCell ref="I92:M92"/>
    <mergeCell ref="I93:M93"/>
    <mergeCell ref="F99:F110"/>
    <mergeCell ref="I186:M186"/>
    <mergeCell ref="I172:M172"/>
    <mergeCell ref="I173:M173"/>
    <mergeCell ref="I156:M156"/>
    <mergeCell ref="I158:M158"/>
    <mergeCell ref="I160:M160"/>
    <mergeCell ref="F91:F97"/>
    <mergeCell ref="I95:M95"/>
    <mergeCell ref="I169:M169"/>
    <mergeCell ref="I148:M148"/>
    <mergeCell ref="I150:M150"/>
    <mergeCell ref="I152:M152"/>
    <mergeCell ref="I153:M153"/>
    <mergeCell ref="I151:M151"/>
    <mergeCell ref="I166:M166"/>
    <mergeCell ref="I168:M168"/>
    <mergeCell ref="I170:M170"/>
    <mergeCell ref="I140:M140"/>
    <mergeCell ref="I114:M114"/>
    <mergeCell ref="I116:M116"/>
    <mergeCell ref="B491:I491"/>
    <mergeCell ref="I420:M420"/>
    <mergeCell ref="I421:M421"/>
    <mergeCell ref="I407:M407"/>
    <mergeCell ref="I404:M404"/>
    <mergeCell ref="I405:M405"/>
    <mergeCell ref="I406:M406"/>
    <mergeCell ref="I408:M408"/>
    <mergeCell ref="I409:M409"/>
    <mergeCell ref="B484:I484"/>
    <mergeCell ref="B485:I485"/>
    <mergeCell ref="B486:I486"/>
    <mergeCell ref="B487:I487"/>
    <mergeCell ref="B488:I488"/>
    <mergeCell ref="B489:I489"/>
    <mergeCell ref="C445:M445"/>
    <mergeCell ref="C437:M437"/>
    <mergeCell ref="C446:M446"/>
    <mergeCell ref="C444:M444"/>
    <mergeCell ref="C464:M464"/>
    <mergeCell ref="B483:I483"/>
    <mergeCell ref="B482:I482"/>
    <mergeCell ref="C465:M465"/>
    <mergeCell ref="C470:M470"/>
    <mergeCell ref="B480:I480"/>
    <mergeCell ref="B490:I490"/>
    <mergeCell ref="B481:I481"/>
    <mergeCell ref="B4:M4"/>
    <mergeCell ref="C5:M5"/>
    <mergeCell ref="C6:M6"/>
    <mergeCell ref="C7:M7"/>
    <mergeCell ref="B9:P9"/>
    <mergeCell ref="D15:D17"/>
    <mergeCell ref="D23:D44"/>
    <mergeCell ref="I297:M297"/>
    <mergeCell ref="I299:M299"/>
    <mergeCell ref="I304:M304"/>
    <mergeCell ref="C471:M471"/>
    <mergeCell ref="C472:M472"/>
    <mergeCell ref="B479:I479"/>
    <mergeCell ref="C467:M467"/>
    <mergeCell ref="F72:F75"/>
    <mergeCell ref="I72:M72"/>
    <mergeCell ref="I76:M76"/>
    <mergeCell ref="I94:M94"/>
    <mergeCell ref="I96:M96"/>
    <mergeCell ref="I90:M90"/>
    <mergeCell ref="I223:M223"/>
  </mergeCells>
  <conditionalFormatting sqref="I88:M89">
    <cfRule type="duplicateValues" dxfId="26" priority="1" stopIfTrue="1"/>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X6" sqref="X6"/>
    </sheetView>
  </sheetViews>
  <sheetFormatPr defaultColWidth="9.109375" defaultRowHeight="13.2"/>
  <cols>
    <col min="1" max="3" width="9.109375" style="84"/>
    <col min="4" max="4" width="12.6640625" style="84" customWidth="1"/>
    <col min="5" max="5" width="9.109375" style="84"/>
    <col min="6" max="6" width="14.6640625" style="84" customWidth="1"/>
    <col min="7" max="7" width="13" style="84" customWidth="1"/>
    <col min="8" max="12" width="9.109375" style="84"/>
    <col min="13" max="13" width="15.109375" style="84" customWidth="1"/>
    <col min="14" max="16384" width="9.109375" style="84"/>
  </cols>
  <sheetData>
    <row r="1" spans="1:23" ht="13.8">
      <c r="A1" s="377"/>
      <c r="B1" s="377"/>
      <c r="C1" s="377"/>
      <c r="D1" s="377"/>
      <c r="E1" s="377"/>
      <c r="F1" s="377"/>
      <c r="G1" s="378"/>
      <c r="H1" s="378"/>
      <c r="I1" s="377"/>
      <c r="J1" s="377"/>
      <c r="K1" s="377"/>
      <c r="L1" s="377"/>
      <c r="M1" s="377"/>
    </row>
    <row r="2" spans="1:23" ht="13.8">
      <c r="A2" s="377"/>
      <c r="B2" s="380" t="s">
        <v>58</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485</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459</v>
      </c>
      <c r="O23" s="396" t="s">
        <v>17</v>
      </c>
      <c r="P23" s="396" t="s">
        <v>459</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396" t="s">
        <v>460</v>
      </c>
      <c r="O25" s="396" t="s">
        <v>17</v>
      </c>
      <c r="P25" s="396" t="s">
        <v>460</v>
      </c>
      <c r="Q25" s="396" t="s">
        <v>17</v>
      </c>
      <c r="R25" s="396" t="s">
        <v>17</v>
      </c>
      <c r="S25" s="396" t="s">
        <v>17</v>
      </c>
      <c r="T25" s="396" t="s">
        <v>18</v>
      </c>
      <c r="U25" s="397" t="s">
        <v>17</v>
      </c>
    </row>
    <row r="26" spans="1:21" s="61" customFormat="1" ht="13.8">
      <c r="A26" s="377"/>
      <c r="B26" s="1020"/>
      <c r="C26" s="1046"/>
      <c r="D26" s="762"/>
      <c r="E26" s="836"/>
      <c r="F26" s="791"/>
      <c r="G26" s="271" t="s">
        <v>102</v>
      </c>
      <c r="H26" s="272" t="s">
        <v>98</v>
      </c>
      <c r="I26" s="829" t="s">
        <v>519</v>
      </c>
      <c r="J26" s="830"/>
      <c r="K26" s="830"/>
      <c r="L26" s="830"/>
      <c r="M26" s="831"/>
      <c r="N26" s="396" t="s">
        <v>460</v>
      </c>
      <c r="O26" s="396" t="s">
        <v>17</v>
      </c>
      <c r="P26" s="396" t="s">
        <v>460</v>
      </c>
      <c r="Q26" s="396" t="s">
        <v>17</v>
      </c>
      <c r="R26" s="396" t="s">
        <v>17</v>
      </c>
      <c r="S26" s="396" t="s">
        <v>17</v>
      </c>
      <c r="T26" s="396" t="s">
        <v>18</v>
      </c>
      <c r="U26" s="397" t="s">
        <v>17</v>
      </c>
    </row>
    <row r="27" spans="1:21" s="61" customFormat="1" ht="13.8">
      <c r="A27" s="377"/>
      <c r="B27" s="1020"/>
      <c r="C27" s="1046"/>
      <c r="D27" s="762"/>
      <c r="E27" s="836"/>
      <c r="F27" s="792"/>
      <c r="G27" s="273" t="s">
        <v>102</v>
      </c>
      <c r="H27" s="274" t="s">
        <v>98</v>
      </c>
      <c r="I27" s="889" t="s">
        <v>412</v>
      </c>
      <c r="J27" s="890"/>
      <c r="K27" s="890"/>
      <c r="L27" s="890"/>
      <c r="M27" s="891"/>
      <c r="N27" s="396" t="s">
        <v>460</v>
      </c>
      <c r="O27" s="396" t="s">
        <v>17</v>
      </c>
      <c r="P27" s="396" t="s">
        <v>460</v>
      </c>
      <c r="Q27" s="396" t="s">
        <v>17</v>
      </c>
      <c r="R27" s="396" t="s">
        <v>17</v>
      </c>
      <c r="S27" s="396" t="s">
        <v>17</v>
      </c>
      <c r="T27" s="396" t="s">
        <v>18</v>
      </c>
      <c r="U27" s="397" t="s">
        <v>17</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460</v>
      </c>
      <c r="O46" s="403" t="s">
        <v>17</v>
      </c>
      <c r="P46" s="403" t="s">
        <v>460</v>
      </c>
      <c r="Q46" s="403" t="s">
        <v>17</v>
      </c>
      <c r="R46" s="403" t="s">
        <v>17</v>
      </c>
      <c r="S46" s="403" t="s">
        <v>17</v>
      </c>
      <c r="T46" s="403" t="s">
        <v>18</v>
      </c>
      <c r="U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6" t="s">
        <v>460</v>
      </c>
      <c r="O47" s="396" t="s">
        <v>17</v>
      </c>
      <c r="P47" s="396" t="s">
        <v>460</v>
      </c>
      <c r="Q47" s="396" t="s">
        <v>17</v>
      </c>
      <c r="R47" s="396" t="s">
        <v>17</v>
      </c>
      <c r="S47" s="396" t="s">
        <v>17</v>
      </c>
      <c r="T47" s="396" t="s">
        <v>18</v>
      </c>
      <c r="U47" s="397" t="s">
        <v>17</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459</v>
      </c>
      <c r="O54" s="392" t="s">
        <v>17</v>
      </c>
      <c r="P54" s="392" t="s">
        <v>459</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13" t="s">
        <v>17</v>
      </c>
      <c r="O78" s="403" t="s">
        <v>17</v>
      </c>
      <c r="P78" s="403" t="s">
        <v>17</v>
      </c>
      <c r="Q78" s="403" t="s">
        <v>17</v>
      </c>
      <c r="R78" s="403" t="s">
        <v>17</v>
      </c>
      <c r="S78" s="403" t="s">
        <v>17</v>
      </c>
      <c r="T78" s="403" t="s">
        <v>18</v>
      </c>
      <c r="U78" s="404"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396" t="s">
        <v>459</v>
      </c>
      <c r="O91" s="403" t="s">
        <v>17</v>
      </c>
      <c r="P91" s="396" t="s">
        <v>459</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620"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396" t="s">
        <v>459</v>
      </c>
      <c r="O118" s="403" t="s">
        <v>17</v>
      </c>
      <c r="P118" s="396" t="s">
        <v>459</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6" t="s">
        <v>459</v>
      </c>
      <c r="O119" s="394" t="s">
        <v>17</v>
      </c>
      <c r="P119" s="396" t="s">
        <v>459</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6" t="s">
        <v>459</v>
      </c>
      <c r="O120" s="394" t="s">
        <v>17</v>
      </c>
      <c r="P120" s="396" t="s">
        <v>459</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459</v>
      </c>
      <c r="O121" s="394" t="s">
        <v>17</v>
      </c>
      <c r="P121" s="394" t="s">
        <v>459</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6" t="s">
        <v>459</v>
      </c>
      <c r="O122" s="394" t="s">
        <v>17</v>
      </c>
      <c r="P122" s="396" t="s">
        <v>459</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396" t="s">
        <v>459</v>
      </c>
      <c r="O123" s="417" t="s">
        <v>17</v>
      </c>
      <c r="P123" s="396" t="s">
        <v>459</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390" t="s">
        <v>459</v>
      </c>
      <c r="O143" s="439" t="s">
        <v>17</v>
      </c>
      <c r="P143" s="390" t="s">
        <v>459</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6" t="s">
        <v>459</v>
      </c>
      <c r="O157" s="403" t="s">
        <v>17</v>
      </c>
      <c r="P157" s="396" t="s">
        <v>459</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396" t="s">
        <v>460</v>
      </c>
      <c r="O189" s="396" t="s">
        <v>17</v>
      </c>
      <c r="P189" s="396" t="s">
        <v>460</v>
      </c>
      <c r="Q189" s="396" t="s">
        <v>17</v>
      </c>
      <c r="R189" s="396" t="s">
        <v>17</v>
      </c>
      <c r="S189" s="396" t="s">
        <v>17</v>
      </c>
      <c r="T189" s="396" t="s">
        <v>18</v>
      </c>
      <c r="U189" s="397"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4" t="s">
        <v>467</v>
      </c>
      <c r="O223" s="394" t="s">
        <v>462</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467</v>
      </c>
      <c r="O224" s="394" t="s">
        <v>462</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467</v>
      </c>
      <c r="O225" s="394" t="s">
        <v>462</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394" t="s">
        <v>467</v>
      </c>
      <c r="O226" s="394" t="s">
        <v>462</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394" t="s">
        <v>467</v>
      </c>
      <c r="O227" s="394" t="s">
        <v>462</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394" t="s">
        <v>467</v>
      </c>
      <c r="O228" s="394" t="s">
        <v>462</v>
      </c>
      <c r="P228" s="417" t="s">
        <v>17</v>
      </c>
      <c r="Q228" s="417" t="s">
        <v>17</v>
      </c>
      <c r="R228" s="417" t="s">
        <v>17</v>
      </c>
      <c r="S228" s="417" t="s">
        <v>17</v>
      </c>
      <c r="T228" s="417" t="s">
        <v>18</v>
      </c>
      <c r="U228" s="4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4" t="s">
        <v>467</v>
      </c>
      <c r="O230" s="394" t="s">
        <v>462</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394" t="s">
        <v>467</v>
      </c>
      <c r="O231" s="394" t="s">
        <v>462</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485</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row>
    <row r="238" spans="1:21" s="61" customFormat="1" ht="58.2"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37">
    <mergeCell ref="B476:I476"/>
    <mergeCell ref="B477:I477"/>
    <mergeCell ref="B478:I478"/>
    <mergeCell ref="E421:F421"/>
    <mergeCell ref="D422:F422"/>
    <mergeCell ref="E423:F423"/>
    <mergeCell ref="D424:F424"/>
    <mergeCell ref="I424:M424"/>
    <mergeCell ref="B467:B468"/>
    <mergeCell ref="C450:M450"/>
    <mergeCell ref="C462:M462"/>
    <mergeCell ref="C463:M463"/>
    <mergeCell ref="C441:M441"/>
    <mergeCell ref="C442:M442"/>
    <mergeCell ref="C431:M431"/>
    <mergeCell ref="C447:M447"/>
    <mergeCell ref="C448:M448"/>
    <mergeCell ref="C449:M449"/>
    <mergeCell ref="C444:M444"/>
    <mergeCell ref="C445:M445"/>
    <mergeCell ref="C446:M446"/>
    <mergeCell ref="E309:F309"/>
    <mergeCell ref="D310:D341"/>
    <mergeCell ref="E310:F318"/>
    <mergeCell ref="E319:F319"/>
    <mergeCell ref="E320:F333"/>
    <mergeCell ref="E334:F334"/>
    <mergeCell ref="E335:F336"/>
    <mergeCell ref="E337:F337"/>
    <mergeCell ref="E338:E339"/>
    <mergeCell ref="F338:F339"/>
    <mergeCell ref="E341:F341"/>
    <mergeCell ref="E274:F274"/>
    <mergeCell ref="E275:F277"/>
    <mergeCell ref="E279:E287"/>
    <mergeCell ref="F283:F287"/>
    <mergeCell ref="E288:F288"/>
    <mergeCell ref="D289:D308"/>
    <mergeCell ref="E289:F296"/>
    <mergeCell ref="E297:F297"/>
    <mergeCell ref="E300:F304"/>
    <mergeCell ref="N235:U235"/>
    <mergeCell ref="N236:P236"/>
    <mergeCell ref="Q236:R236"/>
    <mergeCell ref="S236:U236"/>
    <mergeCell ref="N237:N238"/>
    <mergeCell ref="O237:O238"/>
    <mergeCell ref="P237:P238"/>
    <mergeCell ref="Q237:Q238"/>
    <mergeCell ref="R237:R238"/>
    <mergeCell ref="S237:T237"/>
    <mergeCell ref="U237:U238"/>
    <mergeCell ref="C54:C56"/>
    <mergeCell ref="I234:M234"/>
    <mergeCell ref="B235:B238"/>
    <mergeCell ref="C235:C238"/>
    <mergeCell ref="D235:D238"/>
    <mergeCell ref="E235:F238"/>
    <mergeCell ref="G235:G238"/>
    <mergeCell ref="H235:H238"/>
    <mergeCell ref="I235:M238"/>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I158:M158"/>
    <mergeCell ref="I157:M157"/>
    <mergeCell ref="Q12:R12"/>
    <mergeCell ref="N13:N14"/>
    <mergeCell ref="O13:O14"/>
    <mergeCell ref="S12:U12"/>
    <mergeCell ref="P13:P14"/>
    <mergeCell ref="N12:P12"/>
    <mergeCell ref="N11:U11"/>
    <mergeCell ref="U13:U14"/>
    <mergeCell ref="Q13:Q14"/>
    <mergeCell ref="R13:R14"/>
    <mergeCell ref="S13:T13"/>
    <mergeCell ref="E107:E110"/>
    <mergeCell ref="F99:F110"/>
    <mergeCell ref="I94:M94"/>
    <mergeCell ref="I69:M69"/>
    <mergeCell ref="F91:F97"/>
    <mergeCell ref="I53:M53"/>
    <mergeCell ref="I50:M50"/>
    <mergeCell ref="I22:M22"/>
    <mergeCell ref="I42:M42"/>
    <mergeCell ref="I43:M43"/>
    <mergeCell ref="I26:M26"/>
    <mergeCell ref="I86:M86"/>
    <mergeCell ref="E25:E44"/>
    <mergeCell ref="F25:F27"/>
    <mergeCell ref="F29:F44"/>
    <mergeCell ref="E392:F392"/>
    <mergeCell ref="E409:F409"/>
    <mergeCell ref="E380:F380"/>
    <mergeCell ref="D381:D392"/>
    <mergeCell ref="E381:F382"/>
    <mergeCell ref="E383:F383"/>
    <mergeCell ref="E384:F390"/>
    <mergeCell ref="E393:F393"/>
    <mergeCell ref="D394:D412"/>
    <mergeCell ref="E394:F396"/>
    <mergeCell ref="E397:F397"/>
    <mergeCell ref="E398:F407"/>
    <mergeCell ref="E410:F410"/>
    <mergeCell ref="E411:F412"/>
    <mergeCell ref="D157:D187"/>
    <mergeCell ref="E159:E168"/>
    <mergeCell ref="F159:F164"/>
    <mergeCell ref="D375:D379"/>
    <mergeCell ref="E375:F376"/>
    <mergeCell ref="E377:F377"/>
    <mergeCell ref="E378:F379"/>
    <mergeCell ref="E308:F308"/>
    <mergeCell ref="E307:F307"/>
    <mergeCell ref="E305:F305"/>
    <mergeCell ref="E306:F306"/>
    <mergeCell ref="D239:D287"/>
    <mergeCell ref="E239:F256"/>
    <mergeCell ref="E257:F257"/>
    <mergeCell ref="E258:F273"/>
    <mergeCell ref="E373:F373"/>
    <mergeCell ref="E342:F342"/>
    <mergeCell ref="D343:D373"/>
    <mergeCell ref="E343:F352"/>
    <mergeCell ref="E353:F353"/>
    <mergeCell ref="E354:F365"/>
    <mergeCell ref="E366:F366"/>
    <mergeCell ref="E367:F371"/>
    <mergeCell ref="E374:F374"/>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E372:F372"/>
    <mergeCell ref="C443:M443"/>
    <mergeCell ref="I395:M395"/>
    <mergeCell ref="I378:M378"/>
    <mergeCell ref="I384:M384"/>
    <mergeCell ref="I390:M390"/>
    <mergeCell ref="I396:M396"/>
    <mergeCell ref="C432:M432"/>
    <mergeCell ref="I402:M402"/>
    <mergeCell ref="I397:M397"/>
    <mergeCell ref="C427:M427"/>
    <mergeCell ref="C428:M428"/>
    <mergeCell ref="I404:M404"/>
    <mergeCell ref="I405:M405"/>
    <mergeCell ref="I418:M418"/>
    <mergeCell ref="I381:M381"/>
    <mergeCell ref="I383:M383"/>
    <mergeCell ref="E391:F391"/>
    <mergeCell ref="I386:M386"/>
    <mergeCell ref="I382:M382"/>
    <mergeCell ref="I385:M385"/>
    <mergeCell ref="I388:M388"/>
    <mergeCell ref="I392:M392"/>
    <mergeCell ref="I393:M393"/>
    <mergeCell ref="D46:D52"/>
    <mergeCell ref="E46:E52"/>
    <mergeCell ref="F46:F47"/>
    <mergeCell ref="F49:F52"/>
    <mergeCell ref="D77:D89"/>
    <mergeCell ref="E77:E80"/>
    <mergeCell ref="F77:F80"/>
    <mergeCell ref="E82:E84"/>
    <mergeCell ref="F82:F84"/>
    <mergeCell ref="E86:E89"/>
    <mergeCell ref="F86:F89"/>
    <mergeCell ref="E72:E75"/>
    <mergeCell ref="F72:F75"/>
    <mergeCell ref="I229:M229"/>
    <mergeCell ref="I278:M278"/>
    <mergeCell ref="I276:M276"/>
    <mergeCell ref="I247:M247"/>
    <mergeCell ref="I264:M264"/>
    <mergeCell ref="I268:M268"/>
    <mergeCell ref="I270:M270"/>
    <mergeCell ref="I253:M253"/>
    <mergeCell ref="I263:M263"/>
    <mergeCell ref="I266:M266"/>
    <mergeCell ref="I251:M251"/>
    <mergeCell ref="I255:M255"/>
    <mergeCell ref="I262:M262"/>
    <mergeCell ref="I242:M242"/>
    <mergeCell ref="I261:M261"/>
    <mergeCell ref="I259:M259"/>
    <mergeCell ref="I256:M256"/>
    <mergeCell ref="I243:M243"/>
    <mergeCell ref="I250:M250"/>
    <mergeCell ref="I249:M249"/>
    <mergeCell ref="I254:M254"/>
    <mergeCell ref="I258:M258"/>
    <mergeCell ref="I257:M257"/>
    <mergeCell ref="I209:M209"/>
    <mergeCell ref="I168:M168"/>
    <mergeCell ref="I187:M187"/>
    <mergeCell ref="I170:M170"/>
    <mergeCell ref="I215:M215"/>
    <mergeCell ref="I217:M217"/>
    <mergeCell ref="I223:M223"/>
    <mergeCell ref="I206:M206"/>
    <mergeCell ref="I156:M156"/>
    <mergeCell ref="I216:M216"/>
    <mergeCell ref="I218:M218"/>
    <mergeCell ref="I219:M219"/>
    <mergeCell ref="I182:M182"/>
    <mergeCell ref="I185:M185"/>
    <mergeCell ref="I193:M193"/>
    <mergeCell ref="I195:M195"/>
    <mergeCell ref="I197:M197"/>
    <mergeCell ref="I207:M207"/>
    <mergeCell ref="I165:M165"/>
    <mergeCell ref="I160:M160"/>
    <mergeCell ref="I162:M162"/>
    <mergeCell ref="I181:M181"/>
    <mergeCell ref="I180:M180"/>
    <mergeCell ref="I184:M184"/>
    <mergeCell ref="I291:M291"/>
    <mergeCell ref="I293:M293"/>
    <mergeCell ref="I267:M267"/>
    <mergeCell ref="I296:M296"/>
    <mergeCell ref="I290:M290"/>
    <mergeCell ref="I269:M269"/>
    <mergeCell ref="I292:M292"/>
    <mergeCell ref="I282:M282"/>
    <mergeCell ref="I284:M284"/>
    <mergeCell ref="I275:M275"/>
    <mergeCell ref="I279:M279"/>
    <mergeCell ref="I286:M286"/>
    <mergeCell ref="I281:M281"/>
    <mergeCell ref="I271:M271"/>
    <mergeCell ref="I273:M273"/>
    <mergeCell ref="I277:M277"/>
    <mergeCell ref="I274:M274"/>
    <mergeCell ref="I394:M394"/>
    <mergeCell ref="I399:M399"/>
    <mergeCell ref="I420:M420"/>
    <mergeCell ref="I421:M421"/>
    <mergeCell ref="I93:M93"/>
    <mergeCell ref="I63:M63"/>
    <mergeCell ref="I80:M80"/>
    <mergeCell ref="I83:M83"/>
    <mergeCell ref="I306:M306"/>
    <mergeCell ref="I199:M199"/>
    <mergeCell ref="I246:M246"/>
    <mergeCell ref="I220:M220"/>
    <mergeCell ref="I239:M239"/>
    <mergeCell ref="I231:M231"/>
    <mergeCell ref="I240:M240"/>
    <mergeCell ref="I232:M232"/>
    <mergeCell ref="I222:M222"/>
    <mergeCell ref="I224:M224"/>
    <mergeCell ref="I225:M225"/>
    <mergeCell ref="I226:M226"/>
    <mergeCell ref="I106:M106"/>
    <mergeCell ref="I95:M95"/>
    <mergeCell ref="I81:M81"/>
    <mergeCell ref="I141:M141"/>
    <mergeCell ref="I145:M145"/>
    <mergeCell ref="I111:M111"/>
    <mergeCell ref="I92:M92"/>
    <mergeCell ref="I113:M113"/>
    <mergeCell ref="I105:M105"/>
    <mergeCell ref="I112:M112"/>
    <mergeCell ref="I109:M109"/>
    <mergeCell ref="I110:M110"/>
    <mergeCell ref="I115:M115"/>
    <mergeCell ref="I127:M127"/>
    <mergeCell ref="I131:M131"/>
    <mergeCell ref="I133:M133"/>
    <mergeCell ref="I108:M108"/>
    <mergeCell ref="I114:M114"/>
    <mergeCell ref="I120:M120"/>
    <mergeCell ref="I134:M134"/>
    <mergeCell ref="I142:M142"/>
    <mergeCell ref="I132:M132"/>
    <mergeCell ref="I123:M123"/>
    <mergeCell ref="I96:M96"/>
    <mergeCell ref="I128:M128"/>
    <mergeCell ref="I126:M126"/>
    <mergeCell ref="I98:M98"/>
    <mergeCell ref="I139:M139"/>
    <mergeCell ref="I15:M15"/>
    <mergeCell ref="I17:M17"/>
    <mergeCell ref="I16:M16"/>
    <mergeCell ref="I116:M116"/>
    <mergeCell ref="I104:M104"/>
    <mergeCell ref="I72:M72"/>
    <mergeCell ref="I76:M76"/>
    <mergeCell ref="I77:M77"/>
    <mergeCell ref="I79:M79"/>
    <mergeCell ref="I58:M58"/>
    <mergeCell ref="I59:M59"/>
    <mergeCell ref="I68:M68"/>
    <mergeCell ref="I78:M78"/>
    <mergeCell ref="I107:M107"/>
    <mergeCell ref="I100:M100"/>
    <mergeCell ref="I102:M102"/>
    <mergeCell ref="I64:M64"/>
    <mergeCell ref="I103:M103"/>
    <mergeCell ref="I97:M97"/>
    <mergeCell ref="B11:B14"/>
    <mergeCell ref="C11:C14"/>
    <mergeCell ref="D11:D14"/>
    <mergeCell ref="E11:E14"/>
    <mergeCell ref="F11:F14"/>
    <mergeCell ref="G11:G14"/>
    <mergeCell ref="H11:H14"/>
    <mergeCell ref="I11:M14"/>
    <mergeCell ref="B4:M4"/>
    <mergeCell ref="C5:M5"/>
    <mergeCell ref="C6:M6"/>
    <mergeCell ref="C7:M7"/>
    <mergeCell ref="B9:P9"/>
    <mergeCell ref="E15:E17"/>
    <mergeCell ref="I61:M61"/>
    <mergeCell ref="I62:M62"/>
    <mergeCell ref="D54:D75"/>
    <mergeCell ref="F54:F61"/>
    <mergeCell ref="E56:E61"/>
    <mergeCell ref="E63:E70"/>
    <mergeCell ref="F63:F70"/>
    <mergeCell ref="I27:M27"/>
    <mergeCell ref="I49:M49"/>
    <mergeCell ref="I74:M74"/>
    <mergeCell ref="I65:M65"/>
    <mergeCell ref="I75:M75"/>
    <mergeCell ref="I71:M71"/>
    <mergeCell ref="I67:M67"/>
    <mergeCell ref="I70:M70"/>
    <mergeCell ref="I73:M73"/>
    <mergeCell ref="I18:M18"/>
    <mergeCell ref="I20:M20"/>
    <mergeCell ref="I54:M54"/>
    <mergeCell ref="I57:M57"/>
    <mergeCell ref="I66:M66"/>
    <mergeCell ref="I60:M60"/>
    <mergeCell ref="I28:M28"/>
    <mergeCell ref="B15:B233"/>
    <mergeCell ref="D189:D221"/>
    <mergeCell ref="E189:E194"/>
    <mergeCell ref="F191:F194"/>
    <mergeCell ref="I44:M44"/>
    <mergeCell ref="I47:M47"/>
    <mergeCell ref="I52:M52"/>
    <mergeCell ref="I24:M24"/>
    <mergeCell ref="I41:M41"/>
    <mergeCell ref="I48:M48"/>
    <mergeCell ref="I39:M39"/>
    <mergeCell ref="I33:M33"/>
    <mergeCell ref="I34:M34"/>
    <mergeCell ref="I35:M35"/>
    <mergeCell ref="I40:M40"/>
    <mergeCell ref="I45:M45"/>
    <mergeCell ref="I46:M46"/>
    <mergeCell ref="I51:M51"/>
    <mergeCell ref="I137:M137"/>
    <mergeCell ref="I117:M117"/>
    <mergeCell ref="I118:M118"/>
    <mergeCell ref="I125:M125"/>
    <mergeCell ref="I119:M119"/>
    <mergeCell ref="C15:C52"/>
    <mergeCell ref="I408:M408"/>
    <mergeCell ref="I409:M409"/>
    <mergeCell ref="I415:M415"/>
    <mergeCell ref="I416:M416"/>
    <mergeCell ref="I406:M406"/>
    <mergeCell ref="C439:M439"/>
    <mergeCell ref="C440:M440"/>
    <mergeCell ref="C430:M430"/>
    <mergeCell ref="C433:M433"/>
    <mergeCell ref="C435:M435"/>
    <mergeCell ref="C436:M436"/>
    <mergeCell ref="C438:M438"/>
    <mergeCell ref="C437:M437"/>
    <mergeCell ref="C434:M434"/>
    <mergeCell ref="E408:F408"/>
    <mergeCell ref="C429:M429"/>
    <mergeCell ref="I422:M422"/>
    <mergeCell ref="I423:M423"/>
    <mergeCell ref="E413:F413"/>
    <mergeCell ref="E415:F415"/>
    <mergeCell ref="E416:F420"/>
    <mergeCell ref="I361:M361"/>
    <mergeCell ref="I192:M192"/>
    <mergeCell ref="I202:M202"/>
    <mergeCell ref="I308:M308"/>
    <mergeCell ref="I336:M336"/>
    <mergeCell ref="I334:M334"/>
    <mergeCell ref="I333:M333"/>
    <mergeCell ref="I328:M328"/>
    <mergeCell ref="I326:M326"/>
    <mergeCell ref="I318:M318"/>
    <mergeCell ref="I319:M319"/>
    <mergeCell ref="I309:M309"/>
    <mergeCell ref="I310:M310"/>
    <mergeCell ref="I315:M315"/>
    <mergeCell ref="I317:M317"/>
    <mergeCell ref="I311:M311"/>
    <mergeCell ref="I210:M210"/>
    <mergeCell ref="I213:M213"/>
    <mergeCell ref="I228:M228"/>
    <mergeCell ref="I233:M233"/>
    <mergeCell ref="I265:M265"/>
    <mergeCell ref="I260:M260"/>
    <mergeCell ref="I204:M204"/>
    <mergeCell ref="I288:M288"/>
    <mergeCell ref="I363:M363"/>
    <mergeCell ref="I365:M365"/>
    <mergeCell ref="I366:M366"/>
    <mergeCell ref="I159:M159"/>
    <mergeCell ref="I163:M163"/>
    <mergeCell ref="I166:M166"/>
    <mergeCell ref="I172:M172"/>
    <mergeCell ref="I161:M161"/>
    <mergeCell ref="I171:M171"/>
    <mergeCell ref="I164:M164"/>
    <mergeCell ref="I208:M208"/>
    <mergeCell ref="I230:M230"/>
    <mergeCell ref="I186:M186"/>
    <mergeCell ref="I188:M188"/>
    <mergeCell ref="I190:M190"/>
    <mergeCell ref="I191:M191"/>
    <mergeCell ref="I287:M287"/>
    <mergeCell ref="I297:M297"/>
    <mergeCell ref="I299:M299"/>
    <mergeCell ref="I176:M176"/>
    <mergeCell ref="I178:M178"/>
    <mergeCell ref="I173:M173"/>
    <mergeCell ref="I175:M175"/>
    <mergeCell ref="I189:M189"/>
    <mergeCell ref="I379:M379"/>
    <mergeCell ref="I373:M373"/>
    <mergeCell ref="I339:M339"/>
    <mergeCell ref="I345:M345"/>
    <mergeCell ref="I348:M348"/>
    <mergeCell ref="I342:M342"/>
    <mergeCell ref="I340:M340"/>
    <mergeCell ref="I350:M350"/>
    <mergeCell ref="I353:M353"/>
    <mergeCell ref="I354:M354"/>
    <mergeCell ref="I360:M360"/>
    <mergeCell ref="I357:M357"/>
    <mergeCell ref="I359:M359"/>
    <mergeCell ref="I344:M344"/>
    <mergeCell ref="I343:M343"/>
    <mergeCell ref="I356:M356"/>
    <mergeCell ref="I362:M362"/>
    <mergeCell ref="I364:M364"/>
    <mergeCell ref="I367:M367"/>
    <mergeCell ref="I341:M341"/>
    <mergeCell ref="I349:M349"/>
    <mergeCell ref="I352:M352"/>
    <mergeCell ref="I355:M355"/>
    <mergeCell ref="I358:M358"/>
    <mergeCell ref="I85:M85"/>
    <mergeCell ref="I305:M305"/>
    <mergeCell ref="I302:M302"/>
    <mergeCell ref="I303:M303"/>
    <mergeCell ref="I301:M301"/>
    <mergeCell ref="I212:M212"/>
    <mergeCell ref="I211:M211"/>
    <mergeCell ref="I248:M248"/>
    <mergeCell ref="I241:M241"/>
    <mergeCell ref="I245:M245"/>
    <mergeCell ref="I252:M252"/>
    <mergeCell ref="I221:M221"/>
    <mergeCell ref="I214:M214"/>
    <mergeCell ref="I227:M227"/>
    <mergeCell ref="I244:M244"/>
    <mergeCell ref="I283:M283"/>
    <mergeCell ref="I280:M280"/>
    <mergeCell ref="I272:M272"/>
    <mergeCell ref="I285:M285"/>
    <mergeCell ref="I151:M151"/>
    <mergeCell ref="I149:M149"/>
    <mergeCell ref="I155:M155"/>
    <mergeCell ref="I130:M130"/>
    <mergeCell ref="I122:M122"/>
    <mergeCell ref="I143:M143"/>
    <mergeCell ref="I19:M19"/>
    <mergeCell ref="I21:M21"/>
    <mergeCell ref="I82:M82"/>
    <mergeCell ref="I37:M37"/>
    <mergeCell ref="I38:M38"/>
    <mergeCell ref="I140:M140"/>
    <mergeCell ref="I135:M135"/>
    <mergeCell ref="I138:M138"/>
    <mergeCell ref="I136:M136"/>
    <mergeCell ref="I91:M91"/>
    <mergeCell ref="I29:M29"/>
    <mergeCell ref="I30:M30"/>
    <mergeCell ref="I31:M31"/>
    <mergeCell ref="I36:M36"/>
    <mergeCell ref="I32:M32"/>
    <mergeCell ref="I23:M23"/>
    <mergeCell ref="I25:M25"/>
    <mergeCell ref="I90:M90"/>
    <mergeCell ref="I56:M56"/>
    <mergeCell ref="I87:M87"/>
    <mergeCell ref="I88:M88"/>
    <mergeCell ref="I89:M89"/>
    <mergeCell ref="I84:M84"/>
    <mergeCell ref="I183:M183"/>
    <mergeCell ref="I201:M201"/>
    <mergeCell ref="I196:M196"/>
    <mergeCell ref="I194:M194"/>
    <mergeCell ref="I198:M198"/>
    <mergeCell ref="I203:M203"/>
    <mergeCell ref="I150:M150"/>
    <mergeCell ref="I152:M152"/>
    <mergeCell ref="I146:M146"/>
    <mergeCell ref="I153:M153"/>
    <mergeCell ref="I147:M147"/>
    <mergeCell ref="I148:M148"/>
    <mergeCell ref="I154:M154"/>
    <mergeCell ref="I169:M169"/>
    <mergeCell ref="I177:M177"/>
    <mergeCell ref="I179:M179"/>
    <mergeCell ref="I174:M174"/>
    <mergeCell ref="I167:M167"/>
    <mergeCell ref="B485:I485"/>
    <mergeCell ref="B486:I486"/>
    <mergeCell ref="B481:I481"/>
    <mergeCell ref="B480:I480"/>
    <mergeCell ref="C451:M451"/>
    <mergeCell ref="C452:M452"/>
    <mergeCell ref="C453:M453"/>
    <mergeCell ref="C458:M458"/>
    <mergeCell ref="C459:M459"/>
    <mergeCell ref="C464:M464"/>
    <mergeCell ref="C465:M465"/>
    <mergeCell ref="C470:M470"/>
    <mergeCell ref="C471:M471"/>
    <mergeCell ref="C472:M472"/>
    <mergeCell ref="C466:M466"/>
    <mergeCell ref="C454:M454"/>
    <mergeCell ref="C455:M455"/>
    <mergeCell ref="B479:I479"/>
    <mergeCell ref="C456:M456"/>
    <mergeCell ref="C457:M457"/>
    <mergeCell ref="C460:M460"/>
    <mergeCell ref="C461:M461"/>
    <mergeCell ref="C467:M467"/>
    <mergeCell ref="B475:I475"/>
    <mergeCell ref="I346:M346"/>
    <mergeCell ref="I335:M335"/>
    <mergeCell ref="I398:M398"/>
    <mergeCell ref="I400:M400"/>
    <mergeCell ref="I403:M403"/>
    <mergeCell ref="I338:M338"/>
    <mergeCell ref="I351:M351"/>
    <mergeCell ref="E340:F340"/>
    <mergeCell ref="B484:I484"/>
    <mergeCell ref="C468:M468"/>
    <mergeCell ref="C469:M469"/>
    <mergeCell ref="I368:M368"/>
    <mergeCell ref="I391:M391"/>
    <mergeCell ref="I389:M389"/>
    <mergeCell ref="I380:M380"/>
    <mergeCell ref="I374:M374"/>
    <mergeCell ref="I371:M371"/>
    <mergeCell ref="I376:M376"/>
    <mergeCell ref="I377:M377"/>
    <mergeCell ref="I347:M347"/>
    <mergeCell ref="I401:M401"/>
    <mergeCell ref="I369:M369"/>
    <mergeCell ref="I372:M372"/>
    <mergeCell ref="I375:M375"/>
    <mergeCell ref="B487:I487"/>
    <mergeCell ref="B488:I488"/>
    <mergeCell ref="B489:I489"/>
    <mergeCell ref="B490:I490"/>
    <mergeCell ref="B491:I491"/>
    <mergeCell ref="B482:I482"/>
    <mergeCell ref="B483:I483"/>
    <mergeCell ref="I312:M312"/>
    <mergeCell ref="I316:M316"/>
    <mergeCell ref="I407:M407"/>
    <mergeCell ref="I321:M321"/>
    <mergeCell ref="I331:M331"/>
    <mergeCell ref="I419:M419"/>
    <mergeCell ref="I370:M370"/>
    <mergeCell ref="I413:M413"/>
    <mergeCell ref="I417:M417"/>
    <mergeCell ref="I410:M410"/>
    <mergeCell ref="I411:M411"/>
    <mergeCell ref="I412:M412"/>
    <mergeCell ref="I414:M414"/>
    <mergeCell ref="I387:M387"/>
    <mergeCell ref="I324:M324"/>
    <mergeCell ref="I337:M337"/>
    <mergeCell ref="I325:M325"/>
    <mergeCell ref="D15:D17"/>
    <mergeCell ref="D23:D44"/>
    <mergeCell ref="I327:M327"/>
    <mergeCell ref="I330:M330"/>
    <mergeCell ref="I332:M332"/>
    <mergeCell ref="I322:M322"/>
    <mergeCell ref="I323:M323"/>
    <mergeCell ref="I329:M329"/>
    <mergeCell ref="I289:M289"/>
    <mergeCell ref="I295:M295"/>
    <mergeCell ref="I304:M304"/>
    <mergeCell ref="I307:M307"/>
    <mergeCell ref="I294:M294"/>
    <mergeCell ref="I300:M300"/>
    <mergeCell ref="I298:M298"/>
    <mergeCell ref="I320:M320"/>
    <mergeCell ref="I314:M314"/>
    <mergeCell ref="I313:M313"/>
    <mergeCell ref="I124:M124"/>
    <mergeCell ref="I129:M129"/>
    <mergeCell ref="I99:M99"/>
    <mergeCell ref="I101:M101"/>
    <mergeCell ref="I200:M200"/>
    <mergeCell ref="I205:M205"/>
  </mergeCells>
  <conditionalFormatting sqref="I88:M89">
    <cfRule type="duplicateValues" dxfId="25" priority="1" stopIfTrue="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V2" sqref="V2"/>
    </sheetView>
  </sheetViews>
  <sheetFormatPr defaultColWidth="9.109375" defaultRowHeight="13.2"/>
  <cols>
    <col min="1" max="3" width="9.109375" style="84"/>
    <col min="4" max="4" width="12.6640625" style="84" customWidth="1"/>
    <col min="5" max="5" width="9.109375" style="84"/>
    <col min="6" max="6" width="14.6640625" style="84" customWidth="1"/>
    <col min="7" max="7" width="13" style="84" customWidth="1"/>
    <col min="8" max="12" width="9.109375" style="84"/>
    <col min="13" max="13" width="15.109375" style="84" customWidth="1"/>
    <col min="14" max="16384" width="9.109375" style="84"/>
  </cols>
  <sheetData>
    <row r="1" spans="1:23" ht="13.8">
      <c r="A1" s="377"/>
      <c r="B1" s="377"/>
      <c r="C1" s="377"/>
      <c r="D1" s="377"/>
      <c r="E1" s="377"/>
      <c r="F1" s="377"/>
      <c r="G1" s="378"/>
      <c r="H1" s="378"/>
      <c r="I1" s="377"/>
      <c r="J1" s="377"/>
      <c r="K1" s="377"/>
      <c r="L1" s="377"/>
      <c r="M1" s="377"/>
    </row>
    <row r="2" spans="1:23" ht="13.8">
      <c r="A2" s="377"/>
      <c r="B2" s="380" t="s">
        <v>67</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18" t="s">
        <v>486</v>
      </c>
      <c r="O11" s="1219"/>
      <c r="P11" s="1219"/>
      <c r="Q11" s="1219"/>
      <c r="R11" s="1219"/>
      <c r="S11" s="1219"/>
      <c r="T11" s="1219"/>
      <c r="U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17</v>
      </c>
      <c r="O23" s="396" t="s">
        <v>17</v>
      </c>
      <c r="P23" s="396" t="s">
        <v>17</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396" t="s">
        <v>460</v>
      </c>
      <c r="O25" s="396" t="s">
        <v>17</v>
      </c>
      <c r="P25" s="396" t="s">
        <v>460</v>
      </c>
      <c r="Q25" s="396" t="s">
        <v>17</v>
      </c>
      <c r="R25" s="396" t="s">
        <v>17</v>
      </c>
      <c r="S25" s="396" t="s">
        <v>17</v>
      </c>
      <c r="T25" s="396" t="s">
        <v>18</v>
      </c>
      <c r="U25" s="397" t="s">
        <v>17</v>
      </c>
    </row>
    <row r="26" spans="1:21" s="61" customFormat="1" ht="13.8">
      <c r="A26" s="377"/>
      <c r="B26" s="1020"/>
      <c r="C26" s="1046"/>
      <c r="D26" s="762"/>
      <c r="E26" s="836"/>
      <c r="F26" s="791"/>
      <c r="G26" s="271" t="s">
        <v>102</v>
      </c>
      <c r="H26" s="272" t="s">
        <v>98</v>
      </c>
      <c r="I26" s="829" t="s">
        <v>519</v>
      </c>
      <c r="J26" s="830"/>
      <c r="K26" s="830"/>
      <c r="L26" s="830"/>
      <c r="M26" s="831"/>
      <c r="N26" s="396" t="s">
        <v>460</v>
      </c>
      <c r="O26" s="396" t="s">
        <v>17</v>
      </c>
      <c r="P26" s="396" t="s">
        <v>460</v>
      </c>
      <c r="Q26" s="396" t="s">
        <v>17</v>
      </c>
      <c r="R26" s="396" t="s">
        <v>17</v>
      </c>
      <c r="S26" s="396" t="s">
        <v>17</v>
      </c>
      <c r="T26" s="396" t="s">
        <v>18</v>
      </c>
      <c r="U26" s="397" t="s">
        <v>17</v>
      </c>
    </row>
    <row r="27" spans="1:21" s="61" customFormat="1" ht="13.8">
      <c r="A27" s="377"/>
      <c r="B27" s="1020"/>
      <c r="C27" s="1046"/>
      <c r="D27" s="762"/>
      <c r="E27" s="836"/>
      <c r="F27" s="792"/>
      <c r="G27" s="273" t="s">
        <v>102</v>
      </c>
      <c r="H27" s="274" t="s">
        <v>98</v>
      </c>
      <c r="I27" s="889" t="s">
        <v>412</v>
      </c>
      <c r="J27" s="890"/>
      <c r="K27" s="890"/>
      <c r="L27" s="890"/>
      <c r="M27" s="891"/>
      <c r="N27" s="396" t="s">
        <v>460</v>
      </c>
      <c r="O27" s="396" t="s">
        <v>17</v>
      </c>
      <c r="P27" s="396" t="s">
        <v>460</v>
      </c>
      <c r="Q27" s="396" t="s">
        <v>17</v>
      </c>
      <c r="R27" s="396" t="s">
        <v>17</v>
      </c>
      <c r="S27" s="396" t="s">
        <v>17</v>
      </c>
      <c r="T27" s="396" t="s">
        <v>18</v>
      </c>
      <c r="U27" s="397" t="s">
        <v>17</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460</v>
      </c>
      <c r="O46" s="403" t="s">
        <v>17</v>
      </c>
      <c r="P46" s="403" t="s">
        <v>460</v>
      </c>
      <c r="Q46" s="403" t="s">
        <v>17</v>
      </c>
      <c r="R46" s="403" t="s">
        <v>17</v>
      </c>
      <c r="S46" s="403" t="s">
        <v>17</v>
      </c>
      <c r="T46" s="403" t="s">
        <v>18</v>
      </c>
      <c r="U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6" t="s">
        <v>460</v>
      </c>
      <c r="O47" s="396" t="s">
        <v>17</v>
      </c>
      <c r="P47" s="396" t="s">
        <v>460</v>
      </c>
      <c r="Q47" s="396" t="s">
        <v>17</v>
      </c>
      <c r="R47" s="396" t="s">
        <v>17</v>
      </c>
      <c r="S47" s="396" t="s">
        <v>17</v>
      </c>
      <c r="T47" s="396" t="s">
        <v>18</v>
      </c>
      <c r="U47" s="397" t="s">
        <v>17</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17</v>
      </c>
      <c r="O54" s="392" t="s">
        <v>17</v>
      </c>
      <c r="P54" s="392" t="s">
        <v>17</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13" t="s">
        <v>17</v>
      </c>
      <c r="O78" s="403" t="s">
        <v>17</v>
      </c>
      <c r="P78" s="403" t="s">
        <v>17</v>
      </c>
      <c r="Q78" s="403" t="s">
        <v>17</v>
      </c>
      <c r="R78" s="403" t="s">
        <v>17</v>
      </c>
      <c r="S78" s="403" t="s">
        <v>17</v>
      </c>
      <c r="T78" s="403" t="s">
        <v>18</v>
      </c>
      <c r="U78" s="404"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403" t="s">
        <v>17</v>
      </c>
      <c r="O91" s="403" t="s">
        <v>17</v>
      </c>
      <c r="P91" s="403" t="s">
        <v>17</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03" t="s">
        <v>17</v>
      </c>
      <c r="O118" s="403" t="s">
        <v>17</v>
      </c>
      <c r="P118" s="403" t="s">
        <v>17</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4" t="s">
        <v>17</v>
      </c>
      <c r="O119" s="394" t="s">
        <v>17</v>
      </c>
      <c r="P119" s="394" t="s">
        <v>17</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4" t="s">
        <v>17</v>
      </c>
      <c r="O120" s="394" t="s">
        <v>17</v>
      </c>
      <c r="P120" s="394" t="s">
        <v>17</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17</v>
      </c>
      <c r="O121" s="394" t="s">
        <v>17</v>
      </c>
      <c r="P121" s="394" t="s">
        <v>17</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4" t="s">
        <v>17</v>
      </c>
      <c r="O122" s="394" t="s">
        <v>17</v>
      </c>
      <c r="P122" s="394" t="s">
        <v>17</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417" t="s">
        <v>17</v>
      </c>
      <c r="O123" s="417" t="s">
        <v>17</v>
      </c>
      <c r="P123" s="417" t="s">
        <v>17</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17</v>
      </c>
      <c r="O143" s="401" t="s">
        <v>17</v>
      </c>
      <c r="P143" s="401" t="s">
        <v>17</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4" t="s">
        <v>17</v>
      </c>
      <c r="O157" s="394" t="s">
        <v>17</v>
      </c>
      <c r="P157" s="394" t="s">
        <v>17</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396" t="s">
        <v>460</v>
      </c>
      <c r="O189" s="396" t="s">
        <v>17</v>
      </c>
      <c r="P189" s="396" t="s">
        <v>460</v>
      </c>
      <c r="Q189" s="396" t="s">
        <v>17</v>
      </c>
      <c r="R189" s="396" t="s">
        <v>17</v>
      </c>
      <c r="S189" s="396" t="s">
        <v>17</v>
      </c>
      <c r="T189" s="396" t="s">
        <v>18</v>
      </c>
      <c r="U189" s="397"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4" t="s">
        <v>467</v>
      </c>
      <c r="O223" s="394" t="s">
        <v>462</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467</v>
      </c>
      <c r="O224" s="394" t="s">
        <v>462</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467</v>
      </c>
      <c r="O225" s="394" t="s">
        <v>462</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394" t="s">
        <v>467</v>
      </c>
      <c r="O226" s="394" t="s">
        <v>462</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394" t="s">
        <v>467</v>
      </c>
      <c r="O227" s="394" t="s">
        <v>462</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394" t="s">
        <v>467</v>
      </c>
      <c r="O228" s="394" t="s">
        <v>462</v>
      </c>
      <c r="P228" s="417" t="s">
        <v>17</v>
      </c>
      <c r="Q228" s="417" t="s">
        <v>17</v>
      </c>
      <c r="R228" s="417" t="s">
        <v>17</v>
      </c>
      <c r="S228" s="417" t="s">
        <v>17</v>
      </c>
      <c r="T228" s="417" t="s">
        <v>18</v>
      </c>
      <c r="U228" s="4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4" t="s">
        <v>467</v>
      </c>
      <c r="O230" s="394" t="s">
        <v>462</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394" t="s">
        <v>467</v>
      </c>
      <c r="O231" s="394" t="s">
        <v>462</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18" t="s">
        <v>486</v>
      </c>
      <c r="O235" s="1219"/>
      <c r="P235" s="1219"/>
      <c r="Q235" s="1219"/>
      <c r="R235" s="1219"/>
      <c r="S235" s="1219"/>
      <c r="T235" s="1219"/>
      <c r="U235" s="1220"/>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row>
    <row r="238" spans="1:21" s="61" customFormat="1" ht="58.2"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37">
    <mergeCell ref="C439:M439"/>
    <mergeCell ref="C456:M456"/>
    <mergeCell ref="C457:M457"/>
    <mergeCell ref="C458:M458"/>
    <mergeCell ref="C446:M446"/>
    <mergeCell ref="C442:M442"/>
    <mergeCell ref="C443:M443"/>
    <mergeCell ref="C459:M459"/>
    <mergeCell ref="E413:F413"/>
    <mergeCell ref="E421:F421"/>
    <mergeCell ref="D422:F422"/>
    <mergeCell ref="E423:F423"/>
    <mergeCell ref="D424:F424"/>
    <mergeCell ref="I424:M424"/>
    <mergeCell ref="I423:M423"/>
    <mergeCell ref="I417:M417"/>
    <mergeCell ref="I415:M415"/>
    <mergeCell ref="E415:F415"/>
    <mergeCell ref="E416:F420"/>
    <mergeCell ref="B490:I490"/>
    <mergeCell ref="B491:I491"/>
    <mergeCell ref="C440:M440"/>
    <mergeCell ref="C441:M441"/>
    <mergeCell ref="I419:M419"/>
    <mergeCell ref="B481:I481"/>
    <mergeCell ref="B482:I482"/>
    <mergeCell ref="B483:I483"/>
    <mergeCell ref="C464:M464"/>
    <mergeCell ref="C465:M465"/>
    <mergeCell ref="C470:M470"/>
    <mergeCell ref="C471:M471"/>
    <mergeCell ref="C472:M472"/>
    <mergeCell ref="B479:I479"/>
    <mergeCell ref="C466:M466"/>
    <mergeCell ref="B475:I475"/>
    <mergeCell ref="B476:I476"/>
    <mergeCell ref="B477:I477"/>
    <mergeCell ref="B478:I478"/>
    <mergeCell ref="C450:M450"/>
    <mergeCell ref="C435:M435"/>
    <mergeCell ref="C436:M436"/>
    <mergeCell ref="C444:M444"/>
    <mergeCell ref="C445:M445"/>
    <mergeCell ref="E308:F308"/>
    <mergeCell ref="E306:F306"/>
    <mergeCell ref="E307:F307"/>
    <mergeCell ref="E305:F305"/>
    <mergeCell ref="E393:F393"/>
    <mergeCell ref="D394:D412"/>
    <mergeCell ref="E394:F396"/>
    <mergeCell ref="E397:F397"/>
    <mergeCell ref="E398:F407"/>
    <mergeCell ref="E410:F410"/>
    <mergeCell ref="E411:F412"/>
    <mergeCell ref="E374:F374"/>
    <mergeCell ref="D375:D379"/>
    <mergeCell ref="E375:F376"/>
    <mergeCell ref="E377:F377"/>
    <mergeCell ref="E378:F379"/>
    <mergeCell ref="E408:F408"/>
    <mergeCell ref="E409:F409"/>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E182:E187"/>
    <mergeCell ref="Q12:R12"/>
    <mergeCell ref="N12:P12"/>
    <mergeCell ref="P13:P14"/>
    <mergeCell ref="S12:U12"/>
    <mergeCell ref="N11:U11"/>
    <mergeCell ref="N13:N14"/>
    <mergeCell ref="O13:O14"/>
    <mergeCell ref="U13:U14"/>
    <mergeCell ref="Q13:Q14"/>
    <mergeCell ref="S13:T13"/>
    <mergeCell ref="R13:R14"/>
    <mergeCell ref="I384:M384"/>
    <mergeCell ref="E372:F372"/>
    <mergeCell ref="I366:M366"/>
    <mergeCell ref="I341:M341"/>
    <mergeCell ref="I358:M358"/>
    <mergeCell ref="I359:M359"/>
    <mergeCell ref="I350:M350"/>
    <mergeCell ref="E380:F380"/>
    <mergeCell ref="D381:D392"/>
    <mergeCell ref="E381:F382"/>
    <mergeCell ref="E383:F383"/>
    <mergeCell ref="E384:F390"/>
    <mergeCell ref="E341:F341"/>
    <mergeCell ref="E373:F373"/>
    <mergeCell ref="E342:F342"/>
    <mergeCell ref="D343:D373"/>
    <mergeCell ref="E343:F352"/>
    <mergeCell ref="E353:F353"/>
    <mergeCell ref="E354:F365"/>
    <mergeCell ref="E366:F366"/>
    <mergeCell ref="E367:F371"/>
    <mergeCell ref="I353:M353"/>
    <mergeCell ref="E391:F391"/>
    <mergeCell ref="E392:F392"/>
    <mergeCell ref="D239:D287"/>
    <mergeCell ref="E239:F256"/>
    <mergeCell ref="E257:F257"/>
    <mergeCell ref="E258:F273"/>
    <mergeCell ref="E274:F274"/>
    <mergeCell ref="E275:F277"/>
    <mergeCell ref="E279:E287"/>
    <mergeCell ref="F283:F287"/>
    <mergeCell ref="E340:F340"/>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F182:F187"/>
    <mergeCell ref="E149:E153"/>
    <mergeCell ref="F151:F153"/>
    <mergeCell ref="D157:D187"/>
    <mergeCell ref="E159:E168"/>
    <mergeCell ref="F159:F164"/>
    <mergeCell ref="F166:F168"/>
    <mergeCell ref="E170:E180"/>
    <mergeCell ref="F172:F180"/>
    <mergeCell ref="D46:D52"/>
    <mergeCell ref="E46:E52"/>
    <mergeCell ref="F46:F47"/>
    <mergeCell ref="F91:F97"/>
    <mergeCell ref="F99:F110"/>
    <mergeCell ref="E107:E110"/>
    <mergeCell ref="D77:D89"/>
    <mergeCell ref="E77:E80"/>
    <mergeCell ref="F77:F80"/>
    <mergeCell ref="E82:E84"/>
    <mergeCell ref="F82:F84"/>
    <mergeCell ref="E86:E89"/>
    <mergeCell ref="F86:F89"/>
    <mergeCell ref="B480:I480"/>
    <mergeCell ref="C460:M460"/>
    <mergeCell ref="C461:M461"/>
    <mergeCell ref="C462:M462"/>
    <mergeCell ref="C463:M463"/>
    <mergeCell ref="C453:M453"/>
    <mergeCell ref="C454:M454"/>
    <mergeCell ref="C455:M455"/>
    <mergeCell ref="C447:M447"/>
    <mergeCell ref="C469:M469"/>
    <mergeCell ref="C448:M448"/>
    <mergeCell ref="C449:M449"/>
    <mergeCell ref="C451:M451"/>
    <mergeCell ref="C452:M452"/>
    <mergeCell ref="B467:B468"/>
    <mergeCell ref="C467:M467"/>
    <mergeCell ref="C468:M468"/>
    <mergeCell ref="I239:M239"/>
    <mergeCell ref="I243:M243"/>
    <mergeCell ref="I250:M250"/>
    <mergeCell ref="I261:M261"/>
    <mergeCell ref="I288:M288"/>
    <mergeCell ref="I286:M286"/>
    <mergeCell ref="I279:M279"/>
    <mergeCell ref="I269:M269"/>
    <mergeCell ref="I275:M275"/>
    <mergeCell ref="I262:M262"/>
    <mergeCell ref="I276:M276"/>
    <mergeCell ref="I277:M277"/>
    <mergeCell ref="I263:M263"/>
    <mergeCell ref="I265:M265"/>
    <mergeCell ref="I267:M267"/>
    <mergeCell ref="I266:M266"/>
    <mergeCell ref="I274:M274"/>
    <mergeCell ref="I264:M264"/>
    <mergeCell ref="I268:M268"/>
    <mergeCell ref="I270:M270"/>
    <mergeCell ref="I272:M272"/>
    <mergeCell ref="I256:M256"/>
    <mergeCell ref="I179:M179"/>
    <mergeCell ref="I138:M138"/>
    <mergeCell ref="I155:M155"/>
    <mergeCell ref="I154:M154"/>
    <mergeCell ref="I183:M183"/>
    <mergeCell ref="I129:M129"/>
    <mergeCell ref="I132:M132"/>
    <mergeCell ref="I136:M136"/>
    <mergeCell ref="I142:M142"/>
    <mergeCell ref="I148:M148"/>
    <mergeCell ref="I150:M150"/>
    <mergeCell ref="I151:M151"/>
    <mergeCell ref="I140:M140"/>
    <mergeCell ref="I134:M134"/>
    <mergeCell ref="I131:M131"/>
    <mergeCell ref="I159:M159"/>
    <mergeCell ref="I163:M163"/>
    <mergeCell ref="I165:M165"/>
    <mergeCell ref="I175:M175"/>
    <mergeCell ref="I160:M160"/>
    <mergeCell ref="I149:M149"/>
    <mergeCell ref="I91:M91"/>
    <mergeCell ref="I99:M99"/>
    <mergeCell ref="I100:M100"/>
    <mergeCell ref="I88:M88"/>
    <mergeCell ref="I89:M89"/>
    <mergeCell ref="I65:M65"/>
    <mergeCell ref="I127:M127"/>
    <mergeCell ref="I172:M172"/>
    <mergeCell ref="I177:M177"/>
    <mergeCell ref="I147:M147"/>
    <mergeCell ref="I184:M184"/>
    <mergeCell ref="I32:M32"/>
    <mergeCell ref="I40:M40"/>
    <mergeCell ref="I39:M39"/>
    <mergeCell ref="I90:M90"/>
    <mergeCell ref="I93:M93"/>
    <mergeCell ref="I42:M42"/>
    <mergeCell ref="I49:M49"/>
    <mergeCell ref="I104:M104"/>
    <mergeCell ref="I119:M119"/>
    <mergeCell ref="I122:M122"/>
    <mergeCell ref="I126:M126"/>
    <mergeCell ref="I125:M125"/>
    <mergeCell ref="I109:M109"/>
    <mergeCell ref="I110:M110"/>
    <mergeCell ref="I118:M118"/>
    <mergeCell ref="I115:M115"/>
    <mergeCell ref="I113:M113"/>
    <mergeCell ref="I117:M117"/>
    <mergeCell ref="I114:M114"/>
    <mergeCell ref="I124:M124"/>
    <mergeCell ref="I95:M95"/>
    <mergeCell ref="I116:M116"/>
    <mergeCell ref="B11:B14"/>
    <mergeCell ref="C11:C14"/>
    <mergeCell ref="D11:D14"/>
    <mergeCell ref="E11:E14"/>
    <mergeCell ref="F11:F14"/>
    <mergeCell ref="G11:G14"/>
    <mergeCell ref="H11:H14"/>
    <mergeCell ref="I29:M29"/>
    <mergeCell ref="I25:M25"/>
    <mergeCell ref="E15:E17"/>
    <mergeCell ref="I15:M15"/>
    <mergeCell ref="I17:M17"/>
    <mergeCell ref="I11:M14"/>
    <mergeCell ref="I21:M21"/>
    <mergeCell ref="I26:M26"/>
    <mergeCell ref="I28:M28"/>
    <mergeCell ref="I19:M19"/>
    <mergeCell ref="I23:M23"/>
    <mergeCell ref="I24:M24"/>
    <mergeCell ref="C15:C52"/>
    <mergeCell ref="I16:M16"/>
    <mergeCell ref="I18:M18"/>
    <mergeCell ref="I35:M35"/>
    <mergeCell ref="I30:M30"/>
    <mergeCell ref="I213:M213"/>
    <mergeCell ref="I251:M251"/>
    <mergeCell ref="I197:M197"/>
    <mergeCell ref="I133:M133"/>
    <mergeCell ref="I170:M170"/>
    <mergeCell ref="I210:M210"/>
    <mergeCell ref="I248:M248"/>
    <mergeCell ref="I203:M203"/>
    <mergeCell ref="I202:M202"/>
    <mergeCell ref="I214:M214"/>
    <mergeCell ref="I249:M249"/>
    <mergeCell ref="I244:M244"/>
    <mergeCell ref="I245:M245"/>
    <mergeCell ref="I233:M233"/>
    <mergeCell ref="I234:M234"/>
    <mergeCell ref="I229:M229"/>
    <mergeCell ref="I216:M216"/>
    <mergeCell ref="I209:M209"/>
    <mergeCell ref="I211:M211"/>
    <mergeCell ref="I135:M135"/>
    <mergeCell ref="I143:M143"/>
    <mergeCell ref="I171:M171"/>
    <mergeCell ref="I194:M194"/>
    <mergeCell ref="I192:M192"/>
    <mergeCell ref="I80:M80"/>
    <mergeCell ref="I84:M84"/>
    <mergeCell ref="I77:M77"/>
    <mergeCell ref="I53:M53"/>
    <mergeCell ref="I46:M46"/>
    <mergeCell ref="I47:M47"/>
    <mergeCell ref="I48:M48"/>
    <mergeCell ref="I206:M206"/>
    <mergeCell ref="I208:M208"/>
    <mergeCell ref="I196:M196"/>
    <mergeCell ref="I199:M199"/>
    <mergeCell ref="I137:M137"/>
    <mergeCell ref="I130:M130"/>
    <mergeCell ref="I96:M96"/>
    <mergeCell ref="I120:M120"/>
    <mergeCell ref="I123:M123"/>
    <mergeCell ref="I168:M168"/>
    <mergeCell ref="I166:M166"/>
    <mergeCell ref="I164:M164"/>
    <mergeCell ref="I141:M141"/>
    <mergeCell ref="I145:M145"/>
    <mergeCell ref="I128:M128"/>
    <mergeCell ref="I158:M158"/>
    <mergeCell ref="I156:M156"/>
    <mergeCell ref="I348:M348"/>
    <mergeCell ref="I351:M351"/>
    <mergeCell ref="I271:M271"/>
    <mergeCell ref="I242:M242"/>
    <mergeCell ref="I259:M259"/>
    <mergeCell ref="I246:M246"/>
    <mergeCell ref="I258:M258"/>
    <mergeCell ref="I355:M355"/>
    <mergeCell ref="I354:M354"/>
    <mergeCell ref="I308:M308"/>
    <mergeCell ref="I311:M311"/>
    <mergeCell ref="I316:M316"/>
    <mergeCell ref="I318:M318"/>
    <mergeCell ref="I319:M319"/>
    <mergeCell ref="I315:M315"/>
    <mergeCell ref="I317:M317"/>
    <mergeCell ref="I298:M298"/>
    <mergeCell ref="I305:M305"/>
    <mergeCell ref="I300:M300"/>
    <mergeCell ref="I330:M330"/>
    <mergeCell ref="I309:M309"/>
    <mergeCell ref="I324:M324"/>
    <mergeCell ref="I327:M327"/>
    <mergeCell ref="I344:M344"/>
    <mergeCell ref="I360:M360"/>
    <mergeCell ref="I361:M361"/>
    <mergeCell ref="I363:M363"/>
    <mergeCell ref="I357:M357"/>
    <mergeCell ref="I365:M365"/>
    <mergeCell ref="I320:M320"/>
    <mergeCell ref="I321:M321"/>
    <mergeCell ref="I322:M322"/>
    <mergeCell ref="I368:M368"/>
    <mergeCell ref="I328:M328"/>
    <mergeCell ref="I332:M332"/>
    <mergeCell ref="I343:M343"/>
    <mergeCell ref="I356:M356"/>
    <mergeCell ref="I331:M331"/>
    <mergeCell ref="I326:M326"/>
    <mergeCell ref="I339:M339"/>
    <mergeCell ref="I325:M325"/>
    <mergeCell ref="I338:M338"/>
    <mergeCell ref="I329:M329"/>
    <mergeCell ref="I335:M335"/>
    <mergeCell ref="I337:M337"/>
    <mergeCell ref="I333:M333"/>
    <mergeCell ref="I336:M336"/>
    <mergeCell ref="I334:M334"/>
    <mergeCell ref="I372:M372"/>
    <mergeCell ref="C428:M428"/>
    <mergeCell ref="C429:M429"/>
    <mergeCell ref="C437:M437"/>
    <mergeCell ref="C438:M438"/>
    <mergeCell ref="C434:M434"/>
    <mergeCell ref="C431:M431"/>
    <mergeCell ref="C433:M433"/>
    <mergeCell ref="C432:M432"/>
    <mergeCell ref="C430:M430"/>
    <mergeCell ref="I422:M422"/>
    <mergeCell ref="C427:M427"/>
    <mergeCell ref="I412:M412"/>
    <mergeCell ref="I414:M414"/>
    <mergeCell ref="I386:M386"/>
    <mergeCell ref="I385:M385"/>
    <mergeCell ref="I388:M388"/>
    <mergeCell ref="I389:M389"/>
    <mergeCell ref="I387:M387"/>
    <mergeCell ref="I390:M390"/>
    <mergeCell ref="I396:M396"/>
    <mergeCell ref="I393:M393"/>
    <mergeCell ref="I394:M394"/>
    <mergeCell ref="I395:M395"/>
    <mergeCell ref="I98:M98"/>
    <mergeCell ref="I31:M31"/>
    <mergeCell ref="I33:M33"/>
    <mergeCell ref="I34:M34"/>
    <mergeCell ref="I106:M106"/>
    <mergeCell ref="I101:M101"/>
    <mergeCell ref="I105:M105"/>
    <mergeCell ref="I107:M107"/>
    <mergeCell ref="I111:M111"/>
    <mergeCell ref="I103:M103"/>
    <mergeCell ref="I108:M108"/>
    <mergeCell ref="I37:M37"/>
    <mergeCell ref="I50:M50"/>
    <mergeCell ref="I66:M66"/>
    <mergeCell ref="I94:M94"/>
    <mergeCell ref="I43:M43"/>
    <mergeCell ref="I45:M45"/>
    <mergeCell ref="I51:M51"/>
    <mergeCell ref="I60:M60"/>
    <mergeCell ref="I78:M78"/>
    <mergeCell ref="I82:M82"/>
    <mergeCell ref="I87:M87"/>
    <mergeCell ref="I83:M83"/>
    <mergeCell ref="I79:M79"/>
    <mergeCell ref="I186:M186"/>
    <mergeCell ref="I188:M188"/>
    <mergeCell ref="I190:M190"/>
    <mergeCell ref="I200:M200"/>
    <mergeCell ref="I205:M205"/>
    <mergeCell ref="I191:M191"/>
    <mergeCell ref="I187:M187"/>
    <mergeCell ref="E25:E44"/>
    <mergeCell ref="F25:F27"/>
    <mergeCell ref="I27:M27"/>
    <mergeCell ref="F29:F44"/>
    <mergeCell ref="I146:M146"/>
    <mergeCell ref="I153:M153"/>
    <mergeCell ref="I157:M157"/>
    <mergeCell ref="I169:M169"/>
    <mergeCell ref="I74:M74"/>
    <mergeCell ref="I193:M193"/>
    <mergeCell ref="I195:M195"/>
    <mergeCell ref="I44:M44"/>
    <mergeCell ref="F49:F52"/>
    <mergeCell ref="I52:M52"/>
    <mergeCell ref="I81:M81"/>
    <mergeCell ref="I38:M38"/>
    <mergeCell ref="I36:M36"/>
    <mergeCell ref="I378:M378"/>
    <mergeCell ref="I377:M377"/>
    <mergeCell ref="I323:M323"/>
    <mergeCell ref="I227:M227"/>
    <mergeCell ref="I228:M228"/>
    <mergeCell ref="I215:M215"/>
    <mergeCell ref="I217:M217"/>
    <mergeCell ref="I221:M221"/>
    <mergeCell ref="I218:M218"/>
    <mergeCell ref="I220:M220"/>
    <mergeCell ref="I223:M223"/>
    <mergeCell ref="I247:M247"/>
    <mergeCell ref="I232:M232"/>
    <mergeCell ref="I240:M240"/>
    <mergeCell ref="I257:M257"/>
    <mergeCell ref="I273:M273"/>
    <mergeCell ref="I231:M231"/>
    <mergeCell ref="I281:M281"/>
    <mergeCell ref="I283:M283"/>
    <mergeCell ref="I285:M285"/>
    <mergeCell ref="I284:M284"/>
    <mergeCell ref="I307:M307"/>
    <mergeCell ref="I310:M310"/>
    <mergeCell ref="I313:M313"/>
    <mergeCell ref="I347:M347"/>
    <mergeCell ref="I349:M349"/>
    <mergeCell ref="I352:M352"/>
    <mergeCell ref="I345:M345"/>
    <mergeCell ref="I340:M340"/>
    <mergeCell ref="I346:M346"/>
    <mergeCell ref="I416:M416"/>
    <mergeCell ref="I418:M418"/>
    <mergeCell ref="I362:M362"/>
    <mergeCell ref="I381:M381"/>
    <mergeCell ref="I383:M383"/>
    <mergeCell ref="I411:M411"/>
    <mergeCell ref="I369:M369"/>
    <mergeCell ref="I374:M374"/>
    <mergeCell ref="I391:M391"/>
    <mergeCell ref="I398:M398"/>
    <mergeCell ref="I400:M400"/>
    <mergeCell ref="I403:M403"/>
    <mergeCell ref="I404:M404"/>
    <mergeCell ref="I405:M405"/>
    <mergeCell ref="I408:M408"/>
    <mergeCell ref="I409:M409"/>
    <mergeCell ref="I410:M410"/>
    <mergeCell ref="I413:M413"/>
    <mergeCell ref="I278:M278"/>
    <mergeCell ref="I280:M280"/>
    <mergeCell ref="I282:M282"/>
    <mergeCell ref="I254:M254"/>
    <mergeCell ref="C54:C56"/>
    <mergeCell ref="D54:D75"/>
    <mergeCell ref="F54:F61"/>
    <mergeCell ref="E56:E61"/>
    <mergeCell ref="I59:M59"/>
    <mergeCell ref="E63:E70"/>
    <mergeCell ref="F63:F70"/>
    <mergeCell ref="I68:M68"/>
    <mergeCell ref="E72:E75"/>
    <mergeCell ref="F72:F75"/>
    <mergeCell ref="I73:M73"/>
    <mergeCell ref="I64:M64"/>
    <mergeCell ref="I69:M69"/>
    <mergeCell ref="I61:M61"/>
    <mergeCell ref="I62:M62"/>
    <mergeCell ref="I67:M67"/>
    <mergeCell ref="I75:M75"/>
    <mergeCell ref="I63:M63"/>
    <mergeCell ref="I56:M56"/>
    <mergeCell ref="I70:M70"/>
    <mergeCell ref="I312:M312"/>
    <mergeCell ref="I302:M302"/>
    <mergeCell ref="I306:M306"/>
    <mergeCell ref="I293:M293"/>
    <mergeCell ref="I290:M290"/>
    <mergeCell ref="I291:M291"/>
    <mergeCell ref="I161:M161"/>
    <mergeCell ref="I162:M162"/>
    <mergeCell ref="I185:M185"/>
    <mergeCell ref="I176:M176"/>
    <mergeCell ref="I178:M178"/>
    <mergeCell ref="I180:M180"/>
    <mergeCell ref="I181:M181"/>
    <mergeCell ref="I167:M167"/>
    <mergeCell ref="I174:M174"/>
    <mergeCell ref="I173:M173"/>
    <mergeCell ref="I182:M182"/>
    <mergeCell ref="I198:M198"/>
    <mergeCell ref="I260:M260"/>
    <mergeCell ref="I255:M255"/>
    <mergeCell ref="I252:M252"/>
    <mergeCell ref="I253:M253"/>
    <mergeCell ref="I230:M230"/>
    <mergeCell ref="I189:M189"/>
    <mergeCell ref="B488:I488"/>
    <mergeCell ref="B489:I489"/>
    <mergeCell ref="I364:M364"/>
    <mergeCell ref="I367:M367"/>
    <mergeCell ref="I370:M370"/>
    <mergeCell ref="B484:I484"/>
    <mergeCell ref="I420:M420"/>
    <mergeCell ref="I421:M421"/>
    <mergeCell ref="I407:M407"/>
    <mergeCell ref="I406:M406"/>
    <mergeCell ref="I392:M392"/>
    <mergeCell ref="I402:M402"/>
    <mergeCell ref="I397:M397"/>
    <mergeCell ref="I399:M399"/>
    <mergeCell ref="I401:M401"/>
    <mergeCell ref="B485:I485"/>
    <mergeCell ref="B486:I486"/>
    <mergeCell ref="I375:M375"/>
    <mergeCell ref="I379:M379"/>
    <mergeCell ref="I382:M382"/>
    <mergeCell ref="I371:M371"/>
    <mergeCell ref="I376:M376"/>
    <mergeCell ref="I380:M380"/>
    <mergeCell ref="I373:M373"/>
    <mergeCell ref="I342:M342"/>
    <mergeCell ref="B487:I487"/>
    <mergeCell ref="I201:M201"/>
    <mergeCell ref="I204:M204"/>
    <mergeCell ref="I241:M241"/>
    <mergeCell ref="I222:M222"/>
    <mergeCell ref="I224:M224"/>
    <mergeCell ref="I225:M225"/>
    <mergeCell ref="I226:M226"/>
    <mergeCell ref="I207:M207"/>
    <mergeCell ref="I212:M212"/>
    <mergeCell ref="I219:M219"/>
    <mergeCell ref="I314:M314"/>
    <mergeCell ref="I294:M294"/>
    <mergeCell ref="I287:M287"/>
    <mergeCell ref="I289:M289"/>
    <mergeCell ref="I295:M295"/>
    <mergeCell ref="I297:M297"/>
    <mergeCell ref="I299:M299"/>
    <mergeCell ref="I292:M292"/>
    <mergeCell ref="I296:M296"/>
    <mergeCell ref="I304:M304"/>
    <mergeCell ref="I301:M301"/>
    <mergeCell ref="I303:M303"/>
    <mergeCell ref="B4:M4"/>
    <mergeCell ref="C5:M5"/>
    <mergeCell ref="C6:M6"/>
    <mergeCell ref="C7:M7"/>
    <mergeCell ref="B9:P9"/>
    <mergeCell ref="D15:D17"/>
    <mergeCell ref="D23:D44"/>
    <mergeCell ref="I152:M152"/>
    <mergeCell ref="I139:M139"/>
    <mergeCell ref="I86:M86"/>
    <mergeCell ref="I85:M85"/>
    <mergeCell ref="I76:M76"/>
    <mergeCell ref="I71:M71"/>
    <mergeCell ref="I57:M57"/>
    <mergeCell ref="I72:M72"/>
    <mergeCell ref="I41:M41"/>
    <mergeCell ref="I20:M20"/>
    <mergeCell ref="I22:M22"/>
    <mergeCell ref="I92:M92"/>
    <mergeCell ref="I112:M112"/>
    <mergeCell ref="I97:M97"/>
    <mergeCell ref="I102:M102"/>
    <mergeCell ref="I58:M58"/>
    <mergeCell ref="I54:M54"/>
  </mergeCells>
  <conditionalFormatting sqref="I88:M89">
    <cfRule type="duplicateValues" dxfId="24" priority="1" stopIfTrue="1"/>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9"/>
  <sheetViews>
    <sheetView workbookViewId="0">
      <selection activeCell="W2" sqref="W2"/>
    </sheetView>
  </sheetViews>
  <sheetFormatPr defaultColWidth="9.109375" defaultRowHeight="13.2"/>
  <cols>
    <col min="1" max="3" width="9.109375" style="84"/>
    <col min="4" max="4" width="12.6640625" style="84" customWidth="1"/>
    <col min="5" max="5" width="9.109375" style="84"/>
    <col min="6" max="6" width="14.6640625" style="84" customWidth="1"/>
    <col min="7" max="7" width="13" style="84" customWidth="1"/>
    <col min="8" max="12" width="9.109375" style="84"/>
    <col min="13" max="13" width="15.109375" style="84" customWidth="1"/>
    <col min="14" max="16384" width="9.109375" style="84"/>
  </cols>
  <sheetData>
    <row r="1" spans="1:23" ht="13.8">
      <c r="A1" s="377"/>
      <c r="B1" s="377"/>
      <c r="C1" s="377"/>
      <c r="D1" s="377"/>
      <c r="E1" s="377"/>
      <c r="F1" s="377"/>
      <c r="G1" s="378"/>
      <c r="H1" s="378"/>
      <c r="I1" s="377"/>
      <c r="J1" s="377"/>
      <c r="K1" s="377"/>
      <c r="L1" s="377"/>
      <c r="M1" s="377"/>
    </row>
    <row r="2" spans="1:23" ht="13.8">
      <c r="A2" s="377"/>
      <c r="B2" s="380" t="s">
        <v>31</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487</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479</v>
      </c>
      <c r="O13" s="1215" t="s">
        <v>632</v>
      </c>
      <c r="P13" s="1216" t="s">
        <v>80</v>
      </c>
      <c r="Q13" s="1215" t="s">
        <v>81</v>
      </c>
      <c r="R13" s="1215" t="s">
        <v>82</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15"/>
      <c r="R14" s="1215"/>
      <c r="S14" s="713" t="s">
        <v>466</v>
      </c>
      <c r="T14" s="1243" t="s">
        <v>737</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459</v>
      </c>
      <c r="O23" s="396" t="s">
        <v>17</v>
      </c>
      <c r="P23" s="396" t="s">
        <v>459</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427" t="s">
        <v>18</v>
      </c>
      <c r="O25" s="390" t="s">
        <v>18</v>
      </c>
      <c r="P25" s="390" t="s">
        <v>18</v>
      </c>
      <c r="Q25" s="390" t="s">
        <v>18</v>
      </c>
      <c r="R25" s="390" t="s">
        <v>18</v>
      </c>
      <c r="S25" s="390" t="s">
        <v>18</v>
      </c>
      <c r="T25" s="390" t="s">
        <v>18</v>
      </c>
      <c r="U25" s="391" t="s">
        <v>18</v>
      </c>
    </row>
    <row r="26" spans="1:21" s="61" customFormat="1" ht="13.8">
      <c r="A26" s="377"/>
      <c r="B26" s="1020"/>
      <c r="C26" s="1046"/>
      <c r="D26" s="762"/>
      <c r="E26" s="836"/>
      <c r="F26" s="791"/>
      <c r="G26" s="271" t="s">
        <v>102</v>
      </c>
      <c r="H26" s="272" t="s">
        <v>98</v>
      </c>
      <c r="I26" s="829" t="s">
        <v>519</v>
      </c>
      <c r="J26" s="830"/>
      <c r="K26" s="830"/>
      <c r="L26" s="830"/>
      <c r="M26" s="831"/>
      <c r="N26" s="449" t="s">
        <v>18</v>
      </c>
      <c r="O26" s="394" t="s">
        <v>18</v>
      </c>
      <c r="P26" s="394" t="s">
        <v>18</v>
      </c>
      <c r="Q26" s="394" t="s">
        <v>18</v>
      </c>
      <c r="R26" s="394" t="s">
        <v>18</v>
      </c>
      <c r="S26" s="394" t="s">
        <v>18</v>
      </c>
      <c r="T26" s="394" t="s">
        <v>18</v>
      </c>
      <c r="U26" s="395" t="s">
        <v>18</v>
      </c>
    </row>
    <row r="27" spans="1:21" s="61" customFormat="1" ht="13.8">
      <c r="A27" s="377"/>
      <c r="B27" s="1020"/>
      <c r="C27" s="1046"/>
      <c r="D27" s="762"/>
      <c r="E27" s="836"/>
      <c r="F27" s="792"/>
      <c r="G27" s="273" t="s">
        <v>102</v>
      </c>
      <c r="H27" s="274" t="s">
        <v>98</v>
      </c>
      <c r="I27" s="889" t="s">
        <v>412</v>
      </c>
      <c r="J27" s="890"/>
      <c r="K27" s="890"/>
      <c r="L27" s="890"/>
      <c r="M27" s="891"/>
      <c r="N27" s="427" t="s">
        <v>18</v>
      </c>
      <c r="O27" s="390" t="s">
        <v>18</v>
      </c>
      <c r="P27" s="390" t="s">
        <v>18</v>
      </c>
      <c r="Q27" s="390" t="s">
        <v>18</v>
      </c>
      <c r="R27" s="390" t="s">
        <v>18</v>
      </c>
      <c r="S27" s="390" t="s">
        <v>18</v>
      </c>
      <c r="T27" s="390" t="s">
        <v>18</v>
      </c>
      <c r="U27" s="391" t="s">
        <v>18</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32" t="s">
        <v>18</v>
      </c>
      <c r="O46" s="403" t="s">
        <v>18</v>
      </c>
      <c r="P46" s="403" t="s">
        <v>18</v>
      </c>
      <c r="Q46" s="403" t="s">
        <v>18</v>
      </c>
      <c r="R46" s="403" t="s">
        <v>18</v>
      </c>
      <c r="S46" s="403" t="s">
        <v>18</v>
      </c>
      <c r="T46" s="403" t="s">
        <v>18</v>
      </c>
      <c r="U46" s="404" t="s">
        <v>18</v>
      </c>
    </row>
    <row r="47" spans="1:241" s="61" customFormat="1" ht="14.25" customHeight="1">
      <c r="A47" s="377"/>
      <c r="B47" s="1020"/>
      <c r="C47" s="1046"/>
      <c r="D47" s="762"/>
      <c r="E47" s="865"/>
      <c r="F47" s="792"/>
      <c r="G47" s="278" t="s">
        <v>521</v>
      </c>
      <c r="H47" s="278" t="s">
        <v>522</v>
      </c>
      <c r="I47" s="901" t="s">
        <v>524</v>
      </c>
      <c r="J47" s="902"/>
      <c r="K47" s="902"/>
      <c r="L47" s="902"/>
      <c r="M47" s="903"/>
      <c r="N47" s="427" t="s">
        <v>18</v>
      </c>
      <c r="O47" s="390" t="s">
        <v>18</v>
      </c>
      <c r="P47" s="390" t="s">
        <v>18</v>
      </c>
      <c r="Q47" s="390" t="s">
        <v>18</v>
      </c>
      <c r="R47" s="390" t="s">
        <v>18</v>
      </c>
      <c r="S47" s="390" t="s">
        <v>18</v>
      </c>
      <c r="T47" s="390" t="s">
        <v>18</v>
      </c>
      <c r="U47" s="391" t="s">
        <v>18</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459</v>
      </c>
      <c r="O54" s="392" t="s">
        <v>17</v>
      </c>
      <c r="P54" s="392" t="s">
        <v>459</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396" t="s">
        <v>459</v>
      </c>
      <c r="O91" s="403" t="s">
        <v>17</v>
      </c>
      <c r="P91" s="396" t="s">
        <v>459</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396" t="s">
        <v>459</v>
      </c>
      <c r="O118" s="403" t="s">
        <v>17</v>
      </c>
      <c r="P118" s="396" t="s">
        <v>459</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6" t="s">
        <v>459</v>
      </c>
      <c r="O119" s="394" t="s">
        <v>17</v>
      </c>
      <c r="P119" s="396" t="s">
        <v>459</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6" t="s">
        <v>459</v>
      </c>
      <c r="O120" s="394" t="s">
        <v>17</v>
      </c>
      <c r="P120" s="396" t="s">
        <v>459</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459</v>
      </c>
      <c r="O121" s="394" t="s">
        <v>17</v>
      </c>
      <c r="P121" s="394" t="s">
        <v>459</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6" t="s">
        <v>459</v>
      </c>
      <c r="O122" s="394" t="s">
        <v>17</v>
      </c>
      <c r="P122" s="396" t="s">
        <v>459</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396" t="s">
        <v>459</v>
      </c>
      <c r="O123" s="417" t="s">
        <v>17</v>
      </c>
      <c r="P123" s="396" t="s">
        <v>459</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390" t="s">
        <v>459</v>
      </c>
      <c r="O143" s="439" t="s">
        <v>17</v>
      </c>
      <c r="P143" s="390" t="s">
        <v>459</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6" t="s">
        <v>459</v>
      </c>
      <c r="O157" s="403" t="s">
        <v>17</v>
      </c>
      <c r="P157" s="396" t="s">
        <v>459</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396" t="s">
        <v>460</v>
      </c>
      <c r="O189" s="396" t="s">
        <v>17</v>
      </c>
      <c r="P189" s="396" t="s">
        <v>460</v>
      </c>
      <c r="Q189" s="396" t="s">
        <v>17</v>
      </c>
      <c r="R189" s="396" t="s">
        <v>17</v>
      </c>
      <c r="S189" s="396" t="s">
        <v>17</v>
      </c>
      <c r="T189" s="396" t="s">
        <v>18</v>
      </c>
      <c r="U189" s="397"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6" t="s">
        <v>45</v>
      </c>
      <c r="O223" s="396" t="s">
        <v>45</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45</v>
      </c>
      <c r="O224" s="394" t="s">
        <v>45</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45</v>
      </c>
      <c r="O225" s="394" t="s">
        <v>45</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401" t="s">
        <v>45</v>
      </c>
      <c r="O226" s="401" t="s">
        <v>45</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416" t="s">
        <v>45</v>
      </c>
      <c r="O227" s="394" t="s">
        <v>45</v>
      </c>
      <c r="P227" s="394"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396" t="s">
        <v>18</v>
      </c>
      <c r="O228" s="386" t="s">
        <v>18</v>
      </c>
      <c r="P228" s="386" t="s">
        <v>17</v>
      </c>
      <c r="Q228" s="417" t="s">
        <v>17</v>
      </c>
      <c r="R228" s="417" t="s">
        <v>17</v>
      </c>
      <c r="S228" s="417" t="s">
        <v>17</v>
      </c>
      <c r="T228" s="417" t="s">
        <v>18</v>
      </c>
      <c r="U228" s="4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6" t="s">
        <v>45</v>
      </c>
      <c r="O230" s="396" t="s">
        <v>45</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417" t="s">
        <v>45</v>
      </c>
      <c r="O231" s="417" t="s">
        <v>45</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487</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479</v>
      </c>
      <c r="O237" s="1215" t="s">
        <v>632</v>
      </c>
      <c r="P237" s="1216" t="s">
        <v>80</v>
      </c>
      <c r="Q237" s="1215" t="s">
        <v>81</v>
      </c>
      <c r="R237" s="1215" t="s">
        <v>82</v>
      </c>
      <c r="S237" s="1212" t="s">
        <v>633</v>
      </c>
      <c r="T237" s="1212"/>
      <c r="U237" s="1217" t="s">
        <v>634</v>
      </c>
    </row>
    <row r="238" spans="1:21" s="61" customFormat="1" ht="71.400000000000006"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466</v>
      </c>
      <c r="T238" s="1243" t="s">
        <v>737</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49</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45</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45</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45</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45</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45</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45</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37">
    <mergeCell ref="C468:M468"/>
    <mergeCell ref="C469:M469"/>
    <mergeCell ref="C448:M448"/>
    <mergeCell ref="C433:M433"/>
    <mergeCell ref="C434:M434"/>
    <mergeCell ref="C430:M430"/>
    <mergeCell ref="C431:M431"/>
    <mergeCell ref="C442:M442"/>
    <mergeCell ref="C443:M443"/>
    <mergeCell ref="C439:M439"/>
    <mergeCell ref="B475:I475"/>
    <mergeCell ref="B476:I476"/>
    <mergeCell ref="B477:I477"/>
    <mergeCell ref="E397:F397"/>
    <mergeCell ref="E398:F407"/>
    <mergeCell ref="E410:F410"/>
    <mergeCell ref="E411:F412"/>
    <mergeCell ref="E392:F392"/>
    <mergeCell ref="E409:F409"/>
    <mergeCell ref="C456:M456"/>
    <mergeCell ref="C457:M457"/>
    <mergeCell ref="C458:M458"/>
    <mergeCell ref="C459:M459"/>
    <mergeCell ref="C467:M467"/>
    <mergeCell ref="C470:M470"/>
    <mergeCell ref="C471:M471"/>
    <mergeCell ref="C472:M472"/>
    <mergeCell ref="E413:F413"/>
    <mergeCell ref="E421:F421"/>
    <mergeCell ref="D422:F422"/>
    <mergeCell ref="E423:F423"/>
    <mergeCell ref="D424:F424"/>
    <mergeCell ref="I424:M424"/>
    <mergeCell ref="B467:B468"/>
    <mergeCell ref="D289:D308"/>
    <mergeCell ref="E289:F296"/>
    <mergeCell ref="E307:F307"/>
    <mergeCell ref="E305:F305"/>
    <mergeCell ref="E306:F306"/>
    <mergeCell ref="E342:F342"/>
    <mergeCell ref="D343:D373"/>
    <mergeCell ref="E343:F352"/>
    <mergeCell ref="E353:F353"/>
    <mergeCell ref="E354:F365"/>
    <mergeCell ref="E366:F366"/>
    <mergeCell ref="E367:F371"/>
    <mergeCell ref="E372:F372"/>
    <mergeCell ref="E309:F309"/>
    <mergeCell ref="D310:D341"/>
    <mergeCell ref="E310:F318"/>
    <mergeCell ref="E319:F319"/>
    <mergeCell ref="E320:F333"/>
    <mergeCell ref="E334:F334"/>
    <mergeCell ref="E335:F336"/>
    <mergeCell ref="E337:F337"/>
    <mergeCell ref="E338:E339"/>
    <mergeCell ref="F338:F339"/>
    <mergeCell ref="E308:F308"/>
    <mergeCell ref="E257:F257"/>
    <mergeCell ref="E258:F273"/>
    <mergeCell ref="E274:F274"/>
    <mergeCell ref="E275:F277"/>
    <mergeCell ref="E279:E287"/>
    <mergeCell ref="F283:F287"/>
    <mergeCell ref="E288:F288"/>
    <mergeCell ref="E297:F297"/>
    <mergeCell ref="E300:F304"/>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D112:D141"/>
    <mergeCell ref="F112:F123"/>
    <mergeCell ref="E118:E123"/>
    <mergeCell ref="E125:E138"/>
    <mergeCell ref="F125:F133"/>
    <mergeCell ref="F135:F138"/>
    <mergeCell ref="E140:E141"/>
    <mergeCell ref="F140:F141"/>
    <mergeCell ref="D143:D155"/>
    <mergeCell ref="C54:C56"/>
    <mergeCell ref="E182:E187"/>
    <mergeCell ref="F143:F147"/>
    <mergeCell ref="I243:M243"/>
    <mergeCell ref="I244:M244"/>
    <mergeCell ref="I239:M239"/>
    <mergeCell ref="I231:M231"/>
    <mergeCell ref="N12:P12"/>
    <mergeCell ref="N11:U11"/>
    <mergeCell ref="R13:R14"/>
    <mergeCell ref="Q12:R12"/>
    <mergeCell ref="S12:U12"/>
    <mergeCell ref="O13:O14"/>
    <mergeCell ref="P13:P14"/>
    <mergeCell ref="U13:U14"/>
    <mergeCell ref="N13:N14"/>
    <mergeCell ref="S13:T13"/>
    <mergeCell ref="Q13:Q14"/>
    <mergeCell ref="I234:M234"/>
    <mergeCell ref="E239:F256"/>
    <mergeCell ref="I143:M143"/>
    <mergeCell ref="E145:E147"/>
    <mergeCell ref="E149:E153"/>
    <mergeCell ref="F151:F153"/>
    <mergeCell ref="E159:E168"/>
    <mergeCell ref="F166:F168"/>
    <mergeCell ref="E170:E180"/>
    <mergeCell ref="F172:F180"/>
    <mergeCell ref="E391:F391"/>
    <mergeCell ref="E408:F408"/>
    <mergeCell ref="C449:M449"/>
    <mergeCell ref="C435:M435"/>
    <mergeCell ref="C436:M436"/>
    <mergeCell ref="C437:M437"/>
    <mergeCell ref="C438:M438"/>
    <mergeCell ref="E340:F340"/>
    <mergeCell ref="E341:F341"/>
    <mergeCell ref="I410:M410"/>
    <mergeCell ref="C432:M432"/>
    <mergeCell ref="E373:F373"/>
    <mergeCell ref="E374:F374"/>
    <mergeCell ref="D375:D379"/>
    <mergeCell ref="E375:F376"/>
    <mergeCell ref="E377:F377"/>
    <mergeCell ref="E378:F379"/>
    <mergeCell ref="E380:F380"/>
    <mergeCell ref="D381:D392"/>
    <mergeCell ref="E381:F382"/>
    <mergeCell ref="F182:F187"/>
    <mergeCell ref="E383:F383"/>
    <mergeCell ref="E384:F390"/>
    <mergeCell ref="E393:F393"/>
    <mergeCell ref="D239:D287"/>
    <mergeCell ref="I312:M312"/>
    <mergeCell ref="I315:M315"/>
    <mergeCell ref="I317:M317"/>
    <mergeCell ref="I323:M323"/>
    <mergeCell ref="I371:M371"/>
    <mergeCell ref="I376:M376"/>
    <mergeCell ref="I380:M380"/>
    <mergeCell ref="I385:M385"/>
    <mergeCell ref="I388:M388"/>
    <mergeCell ref="I302:M302"/>
    <mergeCell ref="I296:M296"/>
    <mergeCell ref="I293:M293"/>
    <mergeCell ref="I283:M283"/>
    <mergeCell ref="I320:M320"/>
    <mergeCell ref="I322:M322"/>
    <mergeCell ref="I336:M336"/>
    <mergeCell ref="I333:M333"/>
    <mergeCell ref="I331:M331"/>
    <mergeCell ref="I325:M325"/>
    <mergeCell ref="I265:M265"/>
    <mergeCell ref="D54:D75"/>
    <mergeCell ref="F54:F61"/>
    <mergeCell ref="E56:E61"/>
    <mergeCell ref="E63:E70"/>
    <mergeCell ref="F63:F70"/>
    <mergeCell ref="E72:E75"/>
    <mergeCell ref="F72:F75"/>
    <mergeCell ref="I214:M214"/>
    <mergeCell ref="I222:M222"/>
    <mergeCell ref="I196:M196"/>
    <mergeCell ref="I158:M158"/>
    <mergeCell ref="I160:M160"/>
    <mergeCell ref="I113:M113"/>
    <mergeCell ref="I126:M126"/>
    <mergeCell ref="I118:M118"/>
    <mergeCell ref="I125:M125"/>
    <mergeCell ref="I60:M60"/>
    <mergeCell ref="I58:M58"/>
    <mergeCell ref="I70:M70"/>
    <mergeCell ref="I63:M63"/>
    <mergeCell ref="I188:M188"/>
    <mergeCell ref="I216:M216"/>
    <mergeCell ref="I199:M199"/>
    <mergeCell ref="F159:F164"/>
    <mergeCell ref="I45:M45"/>
    <mergeCell ref="I57:M57"/>
    <mergeCell ref="I49:M49"/>
    <mergeCell ref="I36:M36"/>
    <mergeCell ref="I31:M31"/>
    <mergeCell ref="I56:M56"/>
    <mergeCell ref="I224:M224"/>
    <mergeCell ref="I269:M269"/>
    <mergeCell ref="I281:M281"/>
    <mergeCell ref="I233:M233"/>
    <mergeCell ref="I279:M279"/>
    <mergeCell ref="I271:M271"/>
    <mergeCell ref="I276:M276"/>
    <mergeCell ref="I247:M247"/>
    <mergeCell ref="I241:M241"/>
    <mergeCell ref="I251:M251"/>
    <mergeCell ref="I232:M232"/>
    <mergeCell ref="I266:M266"/>
    <mergeCell ref="I262:M262"/>
    <mergeCell ref="I248:M248"/>
    <mergeCell ref="I255:M255"/>
    <mergeCell ref="I252:M252"/>
    <mergeCell ref="I261:M261"/>
    <mergeCell ref="I258:M258"/>
    <mergeCell ref="C15:C52"/>
    <mergeCell ref="D46:D52"/>
    <mergeCell ref="E46:E52"/>
    <mergeCell ref="F46:F47"/>
    <mergeCell ref="F49:F52"/>
    <mergeCell ref="I50:M50"/>
    <mergeCell ref="I37:M37"/>
    <mergeCell ref="I38:M38"/>
    <mergeCell ref="I32:M32"/>
    <mergeCell ref="I15:M15"/>
    <mergeCell ref="I17:M17"/>
    <mergeCell ref="I19:M19"/>
    <mergeCell ref="I46:M46"/>
    <mergeCell ref="I48:M48"/>
    <mergeCell ref="I24:M24"/>
    <mergeCell ref="I41:M41"/>
    <mergeCell ref="I47:M47"/>
    <mergeCell ref="I42:M42"/>
    <mergeCell ref="I51:M51"/>
    <mergeCell ref="I52:M52"/>
    <mergeCell ref="I16:M16"/>
    <mergeCell ref="I18:M18"/>
    <mergeCell ref="I20:M20"/>
    <mergeCell ref="I22:M22"/>
    <mergeCell ref="B11:B14"/>
    <mergeCell ref="C11:C14"/>
    <mergeCell ref="D11:D14"/>
    <mergeCell ref="E11:E14"/>
    <mergeCell ref="F11:F14"/>
    <mergeCell ref="G11:G14"/>
    <mergeCell ref="H11:H14"/>
    <mergeCell ref="I11:M14"/>
    <mergeCell ref="B4:M4"/>
    <mergeCell ref="C5:M5"/>
    <mergeCell ref="C6:M6"/>
    <mergeCell ref="C7:M7"/>
    <mergeCell ref="B9:P9"/>
    <mergeCell ref="I189:M189"/>
    <mergeCell ref="I240:M240"/>
    <mergeCell ref="I211:M211"/>
    <mergeCell ref="I206:M206"/>
    <mergeCell ref="I202:M202"/>
    <mergeCell ref="I194:M194"/>
    <mergeCell ref="I201:M201"/>
    <mergeCell ref="I191:M191"/>
    <mergeCell ref="I197:M197"/>
    <mergeCell ref="I207:M207"/>
    <mergeCell ref="I192:M192"/>
    <mergeCell ref="I210:M210"/>
    <mergeCell ref="I213:M213"/>
    <mergeCell ref="I217:M217"/>
    <mergeCell ref="I212:M212"/>
    <mergeCell ref="I209:M209"/>
    <mergeCell ref="I227:M227"/>
    <mergeCell ref="I228:M228"/>
    <mergeCell ref="I198:M198"/>
    <mergeCell ref="I203:M203"/>
    <mergeCell ref="I61:M61"/>
    <mergeCell ref="I54:M54"/>
    <mergeCell ref="I93:M93"/>
    <mergeCell ref="I53:M53"/>
    <mergeCell ref="I62:M62"/>
    <mergeCell ref="I67:M67"/>
    <mergeCell ref="I72:M72"/>
    <mergeCell ref="I76:M76"/>
    <mergeCell ref="I79:M79"/>
    <mergeCell ref="I77:M77"/>
    <mergeCell ref="I65:M65"/>
    <mergeCell ref="I71:M71"/>
    <mergeCell ref="I66:M66"/>
    <mergeCell ref="I75:M75"/>
    <mergeCell ref="I59:M59"/>
    <mergeCell ref="I68:M68"/>
    <mergeCell ref="I64:M64"/>
    <mergeCell ref="I96:M96"/>
    <mergeCell ref="I90:M90"/>
    <mergeCell ref="I101:M101"/>
    <mergeCell ref="I94:M94"/>
    <mergeCell ref="I85:M85"/>
    <mergeCell ref="I83:M83"/>
    <mergeCell ref="I84:M84"/>
    <mergeCell ref="I86:M86"/>
    <mergeCell ref="I69:M69"/>
    <mergeCell ref="I74:M74"/>
    <mergeCell ref="I73:M73"/>
    <mergeCell ref="I88:M88"/>
    <mergeCell ref="I89:M89"/>
    <mergeCell ref="I81:M81"/>
    <mergeCell ref="I80:M80"/>
    <mergeCell ref="I156:M156"/>
    <mergeCell ref="I162:M162"/>
    <mergeCell ref="I164:M164"/>
    <mergeCell ref="I166:M166"/>
    <mergeCell ref="I171:M171"/>
    <mergeCell ref="I245:M245"/>
    <mergeCell ref="I215:M215"/>
    <mergeCell ref="I295:M295"/>
    <mergeCell ref="I289:M289"/>
    <mergeCell ref="I219:M219"/>
    <mergeCell ref="I190:M190"/>
    <mergeCell ref="I254:M254"/>
    <mergeCell ref="I208:M208"/>
    <mergeCell ref="I204:M204"/>
    <mergeCell ref="I221:M221"/>
    <mergeCell ref="I250:M250"/>
    <mergeCell ref="I229:M229"/>
    <mergeCell ref="I242:M242"/>
    <mergeCell ref="I230:M230"/>
    <mergeCell ref="I218:M218"/>
    <mergeCell ref="I246:M246"/>
    <mergeCell ref="I220:M220"/>
    <mergeCell ref="I223:M223"/>
    <mergeCell ref="I225:M225"/>
    <mergeCell ref="I369:M369"/>
    <mergeCell ref="I343:M343"/>
    <mergeCell ref="I356:M356"/>
    <mergeCell ref="I362:M362"/>
    <mergeCell ref="I364:M364"/>
    <mergeCell ref="I367:M367"/>
    <mergeCell ref="I345:M345"/>
    <mergeCell ref="I319:M319"/>
    <mergeCell ref="I344:M344"/>
    <mergeCell ref="I338:M338"/>
    <mergeCell ref="I342:M342"/>
    <mergeCell ref="I357:M357"/>
    <mergeCell ref="I351:M351"/>
    <mergeCell ref="I324:M324"/>
    <mergeCell ref="I278:M278"/>
    <mergeCell ref="I256:M256"/>
    <mergeCell ref="I294:M294"/>
    <mergeCell ref="I292:M292"/>
    <mergeCell ref="I285:M285"/>
    <mergeCell ref="I288:M288"/>
    <mergeCell ref="I291:M291"/>
    <mergeCell ref="I286:M286"/>
    <mergeCell ref="I290:M290"/>
    <mergeCell ref="I267:M267"/>
    <mergeCell ref="I280:M280"/>
    <mergeCell ref="I282:M282"/>
    <mergeCell ref="I284:M284"/>
    <mergeCell ref="I277:M277"/>
    <mergeCell ref="I275:M275"/>
    <mergeCell ref="I287:M287"/>
    <mergeCell ref="I263:M263"/>
    <mergeCell ref="I260:M260"/>
    <mergeCell ref="I249:M249"/>
    <mergeCell ref="I402:M402"/>
    <mergeCell ref="I389:M389"/>
    <mergeCell ref="I377:M377"/>
    <mergeCell ref="I397:M397"/>
    <mergeCell ref="I399:M399"/>
    <mergeCell ref="I401:M401"/>
    <mergeCell ref="I391:M391"/>
    <mergeCell ref="I381:M381"/>
    <mergeCell ref="I383:M383"/>
    <mergeCell ref="I387:M387"/>
    <mergeCell ref="I392:M392"/>
    <mergeCell ref="I340:M340"/>
    <mergeCell ref="I313:M313"/>
    <mergeCell ref="I316:M316"/>
    <mergeCell ref="I274:M274"/>
    <mergeCell ref="I259:M259"/>
    <mergeCell ref="I301:M301"/>
    <mergeCell ref="I298:M298"/>
    <mergeCell ref="I300:M300"/>
    <mergeCell ref="I264:M264"/>
    <mergeCell ref="I268:M268"/>
    <mergeCell ref="I270:M270"/>
    <mergeCell ref="I272:M272"/>
    <mergeCell ref="I141:M141"/>
    <mergeCell ref="I134:M134"/>
    <mergeCell ref="I140:M140"/>
    <mergeCell ref="I142:M142"/>
    <mergeCell ref="I145:M145"/>
    <mergeCell ref="I151:M151"/>
    <mergeCell ref="I148:M148"/>
    <mergeCell ref="I297:M297"/>
    <mergeCell ref="I299:M299"/>
    <mergeCell ref="I186:M186"/>
    <mergeCell ref="I200:M200"/>
    <mergeCell ref="I205:M205"/>
    <mergeCell ref="I153:M153"/>
    <mergeCell ref="I157:M157"/>
    <mergeCell ref="I169:M169"/>
    <mergeCell ref="I176:M176"/>
    <mergeCell ref="I150:M150"/>
    <mergeCell ref="I152:M152"/>
    <mergeCell ref="I147:M147"/>
    <mergeCell ref="I136:M136"/>
    <mergeCell ref="I137:M137"/>
    <mergeCell ref="I149:M149"/>
    <mergeCell ref="I155:M155"/>
    <mergeCell ref="I167:M167"/>
    <mergeCell ref="I304:M304"/>
    <mergeCell ref="I303:M303"/>
    <mergeCell ref="I226:M226"/>
    <mergeCell ref="C450:M450"/>
    <mergeCell ref="I253:M253"/>
    <mergeCell ref="I257:M257"/>
    <mergeCell ref="I273:M273"/>
    <mergeCell ref="I411:M411"/>
    <mergeCell ref="I412:M412"/>
    <mergeCell ref="I414:M414"/>
    <mergeCell ref="I415:M415"/>
    <mergeCell ref="I416:M416"/>
    <mergeCell ref="I418:M418"/>
    <mergeCell ref="I366:M366"/>
    <mergeCell ref="I368:M368"/>
    <mergeCell ref="I372:M372"/>
    <mergeCell ref="I365:M365"/>
    <mergeCell ref="I379:M379"/>
    <mergeCell ref="I382:M382"/>
    <mergeCell ref="I386:M386"/>
    <mergeCell ref="I374:M374"/>
    <mergeCell ref="I378:M378"/>
    <mergeCell ref="I384:M384"/>
    <mergeCell ref="I375:M375"/>
    <mergeCell ref="I423:M423"/>
    <mergeCell ref="C427:M427"/>
    <mergeCell ref="C428:M428"/>
    <mergeCell ref="C429:M429"/>
    <mergeCell ref="I403:M403"/>
    <mergeCell ref="I408:M408"/>
    <mergeCell ref="I409:M409"/>
    <mergeCell ref="D394:D412"/>
    <mergeCell ref="E394:F396"/>
    <mergeCell ref="I422:M422"/>
    <mergeCell ref="E415:F415"/>
    <mergeCell ref="E416:F420"/>
    <mergeCell ref="I329:M329"/>
    <mergeCell ref="I335:M335"/>
    <mergeCell ref="I328:M328"/>
    <mergeCell ref="I327:M327"/>
    <mergeCell ref="I330:M330"/>
    <mergeCell ref="I332:M332"/>
    <mergeCell ref="I337:M337"/>
    <mergeCell ref="I306:M306"/>
    <mergeCell ref="I321:M321"/>
    <mergeCell ref="I311:M311"/>
    <mergeCell ref="I326:M326"/>
    <mergeCell ref="I314:M314"/>
    <mergeCell ref="I308:M308"/>
    <mergeCell ref="I309:M309"/>
    <mergeCell ref="I307:M307"/>
    <mergeCell ref="I310:M310"/>
    <mergeCell ref="I334:M334"/>
    <mergeCell ref="I318:M318"/>
    <mergeCell ref="E25:E44"/>
    <mergeCell ref="F25:F27"/>
    <mergeCell ref="I27:M27"/>
    <mergeCell ref="F29:F44"/>
    <mergeCell ref="I44:M44"/>
    <mergeCell ref="I39:M39"/>
    <mergeCell ref="E15:E17"/>
    <mergeCell ref="I23:M23"/>
    <mergeCell ref="I35:M35"/>
    <mergeCell ref="I40:M40"/>
    <mergeCell ref="I43:M43"/>
    <mergeCell ref="I21:M21"/>
    <mergeCell ref="I33:M33"/>
    <mergeCell ref="I25:M25"/>
    <mergeCell ref="I28:M28"/>
    <mergeCell ref="I29:M29"/>
    <mergeCell ref="I30:M30"/>
    <mergeCell ref="I26:M26"/>
    <mergeCell ref="I34:M34"/>
    <mergeCell ref="D77:D89"/>
    <mergeCell ref="E77:E80"/>
    <mergeCell ref="F77:F80"/>
    <mergeCell ref="I78:M78"/>
    <mergeCell ref="E82:E84"/>
    <mergeCell ref="F82:F84"/>
    <mergeCell ref="I82:M82"/>
    <mergeCell ref="E86:E89"/>
    <mergeCell ref="F86:F89"/>
    <mergeCell ref="I87:M87"/>
    <mergeCell ref="E107:E110"/>
    <mergeCell ref="I108:M108"/>
    <mergeCell ref="I98:M98"/>
    <mergeCell ref="I99:M99"/>
    <mergeCell ref="I106:M106"/>
    <mergeCell ref="I110:M110"/>
    <mergeCell ref="I109:M109"/>
    <mergeCell ref="I97:M97"/>
    <mergeCell ref="I102:M102"/>
    <mergeCell ref="I107:M107"/>
    <mergeCell ref="I105:M105"/>
    <mergeCell ref="I100:M100"/>
    <mergeCell ref="I104:M104"/>
    <mergeCell ref="I168:M168"/>
    <mergeCell ref="I154:M154"/>
    <mergeCell ref="F91:F97"/>
    <mergeCell ref="I95:M95"/>
    <mergeCell ref="F99:F110"/>
    <mergeCell ref="I103:M103"/>
    <mergeCell ref="I92:M92"/>
    <mergeCell ref="I91:M91"/>
    <mergeCell ref="I133:M133"/>
    <mergeCell ref="I132:M132"/>
    <mergeCell ref="I112:M112"/>
    <mergeCell ref="I122:M122"/>
    <mergeCell ref="I127:M127"/>
    <mergeCell ref="I131:M131"/>
    <mergeCell ref="I111:M111"/>
    <mergeCell ref="I117:M117"/>
    <mergeCell ref="I119:M119"/>
    <mergeCell ref="I115:M115"/>
    <mergeCell ref="I114:M114"/>
    <mergeCell ref="I120:M120"/>
    <mergeCell ref="I130:M130"/>
    <mergeCell ref="I135:M135"/>
    <mergeCell ref="I138:M138"/>
    <mergeCell ref="I128:M128"/>
    <mergeCell ref="I139:M139"/>
    <mergeCell ref="I146:M146"/>
    <mergeCell ref="I124:M124"/>
    <mergeCell ref="I123:M123"/>
    <mergeCell ref="I129:M129"/>
    <mergeCell ref="I116:M116"/>
    <mergeCell ref="I193:M193"/>
    <mergeCell ref="I195:M195"/>
    <mergeCell ref="I159:M159"/>
    <mergeCell ref="I163:M163"/>
    <mergeCell ref="I165:M165"/>
    <mergeCell ref="I175:M175"/>
    <mergeCell ref="I182:M182"/>
    <mergeCell ref="I185:M185"/>
    <mergeCell ref="I161:M161"/>
    <mergeCell ref="I184:M184"/>
    <mergeCell ref="I174:M174"/>
    <mergeCell ref="I180:M180"/>
    <mergeCell ref="I178:M178"/>
    <mergeCell ref="I173:M173"/>
    <mergeCell ref="I177:M177"/>
    <mergeCell ref="I181:M181"/>
    <mergeCell ref="I187:M187"/>
    <mergeCell ref="I170:M170"/>
    <mergeCell ref="B490:I490"/>
    <mergeCell ref="B491:I491"/>
    <mergeCell ref="I420:M420"/>
    <mergeCell ref="I421:M421"/>
    <mergeCell ref="I373:M373"/>
    <mergeCell ref="I413:M413"/>
    <mergeCell ref="I417:M417"/>
    <mergeCell ref="B480:I480"/>
    <mergeCell ref="B481:I481"/>
    <mergeCell ref="B482:I482"/>
    <mergeCell ref="B483:I483"/>
    <mergeCell ref="C460:M460"/>
    <mergeCell ref="C461:M461"/>
    <mergeCell ref="C462:M462"/>
    <mergeCell ref="C463:M463"/>
    <mergeCell ref="C464:M464"/>
    <mergeCell ref="C465:M465"/>
    <mergeCell ref="I390:M390"/>
    <mergeCell ref="C440:M440"/>
    <mergeCell ref="C441:M441"/>
    <mergeCell ref="C444:M444"/>
    <mergeCell ref="C445:M445"/>
    <mergeCell ref="C446:M446"/>
    <mergeCell ref="C447:M447"/>
    <mergeCell ref="C455:M455"/>
    <mergeCell ref="B478:I478"/>
    <mergeCell ref="I179:M179"/>
    <mergeCell ref="I172:M172"/>
    <mergeCell ref="I183:M183"/>
    <mergeCell ref="I359:M359"/>
    <mergeCell ref="I361:M361"/>
    <mergeCell ref="I348:M348"/>
    <mergeCell ref="B489:I489"/>
    <mergeCell ref="I305:M305"/>
    <mergeCell ref="I370:M370"/>
    <mergeCell ref="I347:M347"/>
    <mergeCell ref="I349:M349"/>
    <mergeCell ref="I352:M352"/>
    <mergeCell ref="I355:M355"/>
    <mergeCell ref="I358:M358"/>
    <mergeCell ref="I350:M350"/>
    <mergeCell ref="I353:M353"/>
    <mergeCell ref="I363:M363"/>
    <mergeCell ref="I354:M354"/>
    <mergeCell ref="I360:M360"/>
    <mergeCell ref="I341:M341"/>
    <mergeCell ref="I346:M346"/>
    <mergeCell ref="I339:M339"/>
    <mergeCell ref="D15:D17"/>
    <mergeCell ref="D23:D44"/>
    <mergeCell ref="B484:I484"/>
    <mergeCell ref="B485:I485"/>
    <mergeCell ref="B486:I486"/>
    <mergeCell ref="B487:I487"/>
    <mergeCell ref="B488:I488"/>
    <mergeCell ref="I393:M393"/>
    <mergeCell ref="I394:M394"/>
    <mergeCell ref="I404:M404"/>
    <mergeCell ref="I405:M405"/>
    <mergeCell ref="I396:M396"/>
    <mergeCell ref="I395:M395"/>
    <mergeCell ref="I406:M406"/>
    <mergeCell ref="B479:I479"/>
    <mergeCell ref="I419:M419"/>
    <mergeCell ref="I398:M398"/>
    <mergeCell ref="I400:M400"/>
    <mergeCell ref="I407:M407"/>
    <mergeCell ref="C466:M466"/>
    <mergeCell ref="C451:M451"/>
    <mergeCell ref="C452:M452"/>
    <mergeCell ref="C453:M453"/>
    <mergeCell ref="C454:M454"/>
  </mergeCells>
  <phoneticPr fontId="1" type="noConversion"/>
  <conditionalFormatting sqref="I88:M89">
    <cfRule type="duplicateValues" dxfId="23" priority="1" stopIfTrue="1"/>
  </conditionalFormatting>
  <pageMargins left="0.75" right="0.75" top="1" bottom="1" header="0.5" footer="0.5"/>
  <pageSetup scale="10" fitToHeight="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X6" sqref="X6"/>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68</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488</v>
      </c>
      <c r="O11" s="1005"/>
      <c r="P11" s="1005"/>
      <c r="Q11" s="1005"/>
      <c r="R11" s="1005"/>
      <c r="S11" s="1005"/>
      <c r="T11" s="1005"/>
      <c r="U11" s="1005"/>
      <c r="V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21" t="s">
        <v>631</v>
      </c>
      <c r="T12" s="1222"/>
      <c r="U12" s="1222"/>
      <c r="V12" s="122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c r="V13" s="1224" t="s">
        <v>733</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c r="V14" s="1225"/>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544" t="s">
        <v>17</v>
      </c>
      <c r="V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c r="V16" s="389"/>
    </row>
    <row r="17" spans="1:22"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436" t="s">
        <v>17</v>
      </c>
      <c r="V17" s="430" t="s">
        <v>17</v>
      </c>
    </row>
    <row r="18" spans="1:22" s="61" customFormat="1" ht="13.8">
      <c r="A18" s="377"/>
      <c r="B18" s="1020"/>
      <c r="C18" s="1046"/>
      <c r="D18" s="707"/>
      <c r="E18" s="137"/>
      <c r="F18" s="253"/>
      <c r="G18" s="257"/>
      <c r="H18" s="253"/>
      <c r="I18" s="808"/>
      <c r="J18" s="798"/>
      <c r="K18" s="798"/>
      <c r="L18" s="798"/>
      <c r="M18" s="798"/>
      <c r="N18" s="351"/>
      <c r="O18" s="351"/>
      <c r="P18" s="351"/>
      <c r="Q18" s="351"/>
      <c r="R18" s="351"/>
      <c r="S18" s="351"/>
      <c r="T18" s="351"/>
      <c r="U18" s="351"/>
      <c r="V18" s="351"/>
    </row>
    <row r="19" spans="1:22"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436" t="s">
        <v>17</v>
      </c>
      <c r="V19" s="430" t="s">
        <v>17</v>
      </c>
    </row>
    <row r="20" spans="1:22" s="61" customFormat="1" ht="13.8">
      <c r="A20" s="377"/>
      <c r="B20" s="1020"/>
      <c r="C20" s="1046"/>
      <c r="D20" s="708"/>
      <c r="E20" s="138"/>
      <c r="F20" s="260"/>
      <c r="G20" s="261"/>
      <c r="H20" s="260"/>
      <c r="I20" s="793"/>
      <c r="J20" s="783"/>
      <c r="K20" s="783"/>
      <c r="L20" s="783"/>
      <c r="M20" s="783"/>
      <c r="N20" s="362"/>
      <c r="O20" s="362"/>
      <c r="P20" s="362"/>
      <c r="Q20" s="362"/>
      <c r="R20" s="362"/>
      <c r="S20" s="362"/>
      <c r="T20" s="362"/>
      <c r="U20" s="362"/>
      <c r="V20" s="362"/>
    </row>
    <row r="21" spans="1:22"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436" t="s">
        <v>17</v>
      </c>
      <c r="V21" s="430" t="s">
        <v>17</v>
      </c>
    </row>
    <row r="22" spans="1:22"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c r="V22" s="362"/>
    </row>
    <row r="23" spans="1:22"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17</v>
      </c>
      <c r="O23" s="396" t="s">
        <v>17</v>
      </c>
      <c r="P23" s="396" t="s">
        <v>17</v>
      </c>
      <c r="Q23" s="396" t="s">
        <v>17</v>
      </c>
      <c r="R23" s="396" t="s">
        <v>17</v>
      </c>
      <c r="S23" s="396" t="s">
        <v>17</v>
      </c>
      <c r="T23" s="396" t="s">
        <v>18</v>
      </c>
      <c r="U23" s="408" t="s">
        <v>17</v>
      </c>
      <c r="V23" s="397" t="s">
        <v>17</v>
      </c>
    </row>
    <row r="24" spans="1:22" s="61" customFormat="1" ht="13.8">
      <c r="A24" s="377"/>
      <c r="B24" s="1020"/>
      <c r="C24" s="1046"/>
      <c r="D24" s="762"/>
      <c r="E24" s="712"/>
      <c r="F24" s="253"/>
      <c r="G24" s="254"/>
      <c r="H24" s="255"/>
      <c r="I24" s="896"/>
      <c r="J24" s="897"/>
      <c r="K24" s="897"/>
      <c r="L24" s="897"/>
      <c r="M24" s="897"/>
      <c r="N24" s="362"/>
      <c r="O24" s="362"/>
      <c r="P24" s="362"/>
      <c r="Q24" s="362"/>
      <c r="R24" s="362"/>
      <c r="S24" s="362"/>
      <c r="T24" s="362"/>
      <c r="U24" s="362"/>
      <c r="V24" s="362"/>
    </row>
    <row r="25" spans="1:22" s="61" customFormat="1" ht="13.8">
      <c r="A25" s="377"/>
      <c r="B25" s="1020"/>
      <c r="C25" s="1046"/>
      <c r="D25" s="762"/>
      <c r="E25" s="844" t="s">
        <v>628</v>
      </c>
      <c r="F25" s="825" t="s">
        <v>428</v>
      </c>
      <c r="G25" s="269" t="s">
        <v>516</v>
      </c>
      <c r="H25" s="270" t="s">
        <v>517</v>
      </c>
      <c r="I25" s="848" t="s">
        <v>518</v>
      </c>
      <c r="J25" s="849"/>
      <c r="K25" s="849"/>
      <c r="L25" s="849"/>
      <c r="M25" s="850"/>
      <c r="N25" s="413" t="s">
        <v>460</v>
      </c>
      <c r="O25" s="403" t="s">
        <v>17</v>
      </c>
      <c r="P25" s="403" t="s">
        <v>460</v>
      </c>
      <c r="Q25" s="403" t="s">
        <v>17</v>
      </c>
      <c r="R25" s="403" t="s">
        <v>17</v>
      </c>
      <c r="S25" s="403" t="s">
        <v>17</v>
      </c>
      <c r="T25" s="403" t="s">
        <v>18</v>
      </c>
      <c r="U25" s="473" t="s">
        <v>17</v>
      </c>
      <c r="V25" s="404" t="s">
        <v>17</v>
      </c>
    </row>
    <row r="26" spans="1:22" s="61" customFormat="1" ht="13.8">
      <c r="A26" s="377"/>
      <c r="B26" s="1020"/>
      <c r="C26" s="1046"/>
      <c r="D26" s="762"/>
      <c r="E26" s="836"/>
      <c r="F26" s="791"/>
      <c r="G26" s="271" t="s">
        <v>102</v>
      </c>
      <c r="H26" s="272" t="s">
        <v>98</v>
      </c>
      <c r="I26" s="829" t="s">
        <v>519</v>
      </c>
      <c r="J26" s="830"/>
      <c r="K26" s="830"/>
      <c r="L26" s="830"/>
      <c r="M26" s="831"/>
      <c r="N26" s="396" t="s">
        <v>460</v>
      </c>
      <c r="O26" s="396" t="s">
        <v>17</v>
      </c>
      <c r="P26" s="396" t="s">
        <v>460</v>
      </c>
      <c r="Q26" s="396" t="s">
        <v>17</v>
      </c>
      <c r="R26" s="396" t="s">
        <v>17</v>
      </c>
      <c r="S26" s="396" t="s">
        <v>17</v>
      </c>
      <c r="T26" s="396" t="s">
        <v>18</v>
      </c>
      <c r="U26" s="408" t="s">
        <v>17</v>
      </c>
      <c r="V26" s="397" t="s">
        <v>17</v>
      </c>
    </row>
    <row r="27" spans="1:22" s="61" customFormat="1" ht="13.8">
      <c r="A27" s="377"/>
      <c r="B27" s="1020"/>
      <c r="C27" s="1046"/>
      <c r="D27" s="762"/>
      <c r="E27" s="836"/>
      <c r="F27" s="792"/>
      <c r="G27" s="273" t="s">
        <v>102</v>
      </c>
      <c r="H27" s="274" t="s">
        <v>98</v>
      </c>
      <c r="I27" s="889" t="s">
        <v>412</v>
      </c>
      <c r="J27" s="890"/>
      <c r="K27" s="890"/>
      <c r="L27" s="890"/>
      <c r="M27" s="891"/>
      <c r="N27" s="396" t="s">
        <v>460</v>
      </c>
      <c r="O27" s="390" t="s">
        <v>17</v>
      </c>
      <c r="P27" s="396" t="s">
        <v>460</v>
      </c>
      <c r="Q27" s="390" t="s">
        <v>17</v>
      </c>
      <c r="R27" s="390" t="s">
        <v>17</v>
      </c>
      <c r="S27" s="390" t="s">
        <v>17</v>
      </c>
      <c r="T27" s="390" t="s">
        <v>18</v>
      </c>
      <c r="U27" s="436" t="s">
        <v>17</v>
      </c>
      <c r="V27" s="431" t="s">
        <v>17</v>
      </c>
    </row>
    <row r="28" spans="1:22" s="61" customFormat="1" ht="13.8">
      <c r="A28" s="377"/>
      <c r="B28" s="1020"/>
      <c r="C28" s="1046"/>
      <c r="D28" s="762"/>
      <c r="E28" s="836"/>
      <c r="F28" s="253"/>
      <c r="G28" s="275"/>
      <c r="H28" s="276"/>
      <c r="I28" s="808"/>
      <c r="J28" s="798"/>
      <c r="K28" s="798"/>
      <c r="L28" s="798"/>
      <c r="M28" s="798"/>
      <c r="N28" s="351"/>
      <c r="O28" s="351"/>
      <c r="P28" s="351"/>
      <c r="Q28" s="351"/>
      <c r="R28" s="351"/>
      <c r="S28" s="351"/>
      <c r="T28" s="351"/>
      <c r="U28" s="351"/>
      <c r="V28" s="351"/>
    </row>
    <row r="29" spans="1:22"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408" t="s">
        <v>17</v>
      </c>
      <c r="V29" s="397" t="s">
        <v>17</v>
      </c>
    </row>
    <row r="30" spans="1:22"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408" t="s">
        <v>17</v>
      </c>
      <c r="V30" s="397" t="s">
        <v>17</v>
      </c>
    </row>
    <row r="31" spans="1:22"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450" t="s">
        <v>17</v>
      </c>
      <c r="V31" s="395" t="s">
        <v>17</v>
      </c>
    </row>
    <row r="32" spans="1:22"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450" t="s">
        <v>17</v>
      </c>
      <c r="V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450" t="s">
        <v>17</v>
      </c>
      <c r="V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450" t="s">
        <v>17</v>
      </c>
      <c r="V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450" t="s">
        <v>17</v>
      </c>
      <c r="V35" s="395" t="s">
        <v>17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450" t="s">
        <v>17</v>
      </c>
      <c r="V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450" t="s">
        <v>17</v>
      </c>
      <c r="V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450" t="s">
        <v>17</v>
      </c>
      <c r="V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450" t="s">
        <v>17</v>
      </c>
      <c r="V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450" t="s">
        <v>17</v>
      </c>
      <c r="V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93" t="s">
        <v>17</v>
      </c>
      <c r="V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93" t="s">
        <v>17</v>
      </c>
      <c r="V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93" t="s">
        <v>17</v>
      </c>
      <c r="V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93" t="s">
        <v>17</v>
      </c>
      <c r="V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c r="V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460</v>
      </c>
      <c r="O46" s="403" t="s">
        <v>17</v>
      </c>
      <c r="P46" s="403" t="s">
        <v>460</v>
      </c>
      <c r="Q46" s="403" t="s">
        <v>17</v>
      </c>
      <c r="R46" s="403" t="s">
        <v>17</v>
      </c>
      <c r="S46" s="403" t="s">
        <v>17</v>
      </c>
      <c r="T46" s="403" t="s">
        <v>18</v>
      </c>
      <c r="U46" s="473" t="s">
        <v>17</v>
      </c>
      <c r="V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0" t="s">
        <v>460</v>
      </c>
      <c r="O47" s="390" t="s">
        <v>17</v>
      </c>
      <c r="P47" s="390" t="s">
        <v>460</v>
      </c>
      <c r="Q47" s="390" t="s">
        <v>17</v>
      </c>
      <c r="R47" s="390" t="s">
        <v>17</v>
      </c>
      <c r="S47" s="390" t="s">
        <v>17</v>
      </c>
      <c r="T47" s="390" t="s">
        <v>18</v>
      </c>
      <c r="U47" s="436" t="s">
        <v>17</v>
      </c>
      <c r="V47" s="391" t="s">
        <v>17</v>
      </c>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c r="V48" s="406"/>
    </row>
    <row r="49" spans="1:22"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408" t="s">
        <v>17</v>
      </c>
      <c r="V49" s="397" t="s">
        <v>17</v>
      </c>
    </row>
    <row r="50" spans="1:22"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408" t="s">
        <v>17</v>
      </c>
      <c r="V50" s="397" t="s">
        <v>17</v>
      </c>
    </row>
    <row r="51" spans="1:22"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93" t="s">
        <v>17</v>
      </c>
      <c r="V51" s="402" t="s">
        <v>17</v>
      </c>
    </row>
    <row r="52" spans="1:22"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93" t="s">
        <v>17</v>
      </c>
      <c r="V52" s="402" t="s">
        <v>17</v>
      </c>
    </row>
    <row r="53" spans="1:22"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c r="V53" s="409"/>
    </row>
    <row r="54" spans="1:22" s="61" customFormat="1" ht="41.4">
      <c r="A54" s="377"/>
      <c r="B54" s="1020"/>
      <c r="C54" s="1038" t="s">
        <v>436</v>
      </c>
      <c r="D54" s="1040" t="s">
        <v>624</v>
      </c>
      <c r="E54" s="285" t="s">
        <v>430</v>
      </c>
      <c r="F54" s="825" t="s">
        <v>88</v>
      </c>
      <c r="G54" s="255">
        <v>28</v>
      </c>
      <c r="H54" s="255">
        <v>1.4</v>
      </c>
      <c r="I54" s="793" t="s">
        <v>525</v>
      </c>
      <c r="J54" s="783"/>
      <c r="K54" s="783"/>
      <c r="L54" s="783"/>
      <c r="M54" s="783"/>
      <c r="N54" s="392" t="s">
        <v>17</v>
      </c>
      <c r="O54" s="392" t="s">
        <v>17</v>
      </c>
      <c r="P54" s="392" t="s">
        <v>17</v>
      </c>
      <c r="Q54" s="392" t="s">
        <v>17</v>
      </c>
      <c r="R54" s="392" t="s">
        <v>17</v>
      </c>
      <c r="S54" s="392" t="s">
        <v>17</v>
      </c>
      <c r="T54" s="392" t="s">
        <v>18</v>
      </c>
      <c r="U54" s="420" t="s">
        <v>17</v>
      </c>
      <c r="V54" s="393" t="s">
        <v>17</v>
      </c>
    </row>
    <row r="55" spans="1:22"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c r="V55" s="410"/>
    </row>
    <row r="56" spans="1:22"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73" t="s">
        <v>17</v>
      </c>
      <c r="V56" s="404" t="s">
        <v>17</v>
      </c>
    </row>
    <row r="57" spans="1:22"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436" t="s">
        <v>17</v>
      </c>
      <c r="V57" s="391" t="s">
        <v>17</v>
      </c>
    </row>
    <row r="58" spans="1:22"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450" t="s">
        <v>17</v>
      </c>
      <c r="V58" s="395" t="s">
        <v>17</v>
      </c>
    </row>
    <row r="59" spans="1:22"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450" t="s">
        <v>17</v>
      </c>
      <c r="V59" s="395" t="s">
        <v>17</v>
      </c>
    </row>
    <row r="60" spans="1:22"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450" t="s">
        <v>17</v>
      </c>
      <c r="V60" s="395" t="s">
        <v>17</v>
      </c>
    </row>
    <row r="61" spans="1:22"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450" t="s">
        <v>17</v>
      </c>
      <c r="V61" s="395" t="s">
        <v>17</v>
      </c>
    </row>
    <row r="62" spans="1:22"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c r="V62" s="412"/>
    </row>
    <row r="63" spans="1:22"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408" t="s">
        <v>17</v>
      </c>
      <c r="V63" s="404" t="s">
        <v>17</v>
      </c>
    </row>
    <row r="64" spans="1:22"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450" t="s">
        <v>17</v>
      </c>
      <c r="V64" s="395" t="s">
        <v>17</v>
      </c>
    </row>
    <row r="65" spans="1:22"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450" t="s">
        <v>17</v>
      </c>
      <c r="V65" s="395" t="s">
        <v>17</v>
      </c>
    </row>
    <row r="66" spans="1:22"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450" t="s">
        <v>17</v>
      </c>
      <c r="V66" s="395" t="s">
        <v>17</v>
      </c>
    </row>
    <row r="67" spans="1:22"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450" t="s">
        <v>17</v>
      </c>
      <c r="V67" s="395" t="s">
        <v>17</v>
      </c>
    </row>
    <row r="68" spans="1:22"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450" t="s">
        <v>17</v>
      </c>
      <c r="V68" s="395" t="s">
        <v>17</v>
      </c>
    </row>
    <row r="69" spans="1:22"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450" t="s">
        <v>17</v>
      </c>
      <c r="V69" s="395" t="s">
        <v>17</v>
      </c>
    </row>
    <row r="70" spans="1:22"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93" t="s">
        <v>17</v>
      </c>
      <c r="V70" s="402" t="s">
        <v>17</v>
      </c>
    </row>
    <row r="71" spans="1:22"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c r="V71" s="362"/>
    </row>
    <row r="72" spans="1:22"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408" t="s">
        <v>17</v>
      </c>
      <c r="V72" s="404" t="s">
        <v>18</v>
      </c>
    </row>
    <row r="73" spans="1:22"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450" t="s">
        <v>17</v>
      </c>
      <c r="V73" s="395" t="s">
        <v>18</v>
      </c>
    </row>
    <row r="74" spans="1:22"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450" t="s">
        <v>17</v>
      </c>
      <c r="V74" s="395" t="s">
        <v>18</v>
      </c>
    </row>
    <row r="75" spans="1:22"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93" t="s">
        <v>17</v>
      </c>
      <c r="V75" s="402" t="s">
        <v>18</v>
      </c>
    </row>
    <row r="76" spans="1:22"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c r="V76" s="362"/>
    </row>
    <row r="77" spans="1:22" s="61" customFormat="1" ht="14.25" customHeight="1">
      <c r="A77" s="377"/>
      <c r="B77" s="1020"/>
      <c r="C77" s="290"/>
      <c r="D77" s="810" t="s">
        <v>625</v>
      </c>
      <c r="E77" s="813" t="s">
        <v>85</v>
      </c>
      <c r="F77" s="795" t="s">
        <v>88</v>
      </c>
      <c r="G77" s="274">
        <v>50</v>
      </c>
      <c r="H77" s="274">
        <v>1.4</v>
      </c>
      <c r="I77" s="799" t="s">
        <v>6</v>
      </c>
      <c r="J77" s="800"/>
      <c r="K77" s="800"/>
      <c r="L77" s="800"/>
      <c r="M77" s="801"/>
      <c r="N77" s="428" t="s">
        <v>17</v>
      </c>
      <c r="O77" s="439" t="s">
        <v>17</v>
      </c>
      <c r="P77" s="439" t="s">
        <v>17</v>
      </c>
      <c r="Q77" s="439" t="s">
        <v>17</v>
      </c>
      <c r="R77" s="439" t="s">
        <v>17</v>
      </c>
      <c r="S77" s="439" t="s">
        <v>17</v>
      </c>
      <c r="T77" s="439" t="s">
        <v>18</v>
      </c>
      <c r="U77" s="545" t="s">
        <v>17</v>
      </c>
      <c r="V77" s="404" t="s">
        <v>17</v>
      </c>
    </row>
    <row r="78" spans="1:22" s="61" customFormat="1" ht="14.25" customHeight="1">
      <c r="A78" s="377"/>
      <c r="B78" s="1020"/>
      <c r="C78" s="290"/>
      <c r="D78" s="811"/>
      <c r="E78" s="814"/>
      <c r="F78" s="796"/>
      <c r="G78" s="272">
        <v>50</v>
      </c>
      <c r="H78" s="272">
        <v>1.8</v>
      </c>
      <c r="I78" s="784" t="s">
        <v>419</v>
      </c>
      <c r="J78" s="785"/>
      <c r="K78" s="785"/>
      <c r="L78" s="785"/>
      <c r="M78" s="786"/>
      <c r="N78" s="416" t="s">
        <v>17</v>
      </c>
      <c r="O78" s="394" t="s">
        <v>17</v>
      </c>
      <c r="P78" s="394" t="s">
        <v>17</v>
      </c>
      <c r="Q78" s="394" t="s">
        <v>17</v>
      </c>
      <c r="R78" s="394" t="s">
        <v>17</v>
      </c>
      <c r="S78" s="394" t="s">
        <v>17</v>
      </c>
      <c r="T78" s="394" t="s">
        <v>18</v>
      </c>
      <c r="U78" s="394" t="s">
        <v>17</v>
      </c>
      <c r="V78" s="397" t="s">
        <v>17</v>
      </c>
    </row>
    <row r="79" spans="1:22"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450" t="s">
        <v>17</v>
      </c>
      <c r="V79" s="395" t="s">
        <v>17</v>
      </c>
    </row>
    <row r="80" spans="1:22"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436" t="s">
        <v>17</v>
      </c>
      <c r="V80" s="391" t="s">
        <v>17</v>
      </c>
    </row>
    <row r="81" spans="1:22" s="61" customFormat="1" ht="13.8">
      <c r="A81" s="377"/>
      <c r="B81" s="1020"/>
      <c r="C81" s="290"/>
      <c r="D81" s="811"/>
      <c r="E81" s="294"/>
      <c r="F81" s="260"/>
      <c r="G81" s="260"/>
      <c r="H81" s="260"/>
      <c r="I81" s="793"/>
      <c r="J81" s="783"/>
      <c r="K81" s="783"/>
      <c r="L81" s="783"/>
      <c r="M81" s="783"/>
      <c r="N81" s="362"/>
      <c r="O81" s="362"/>
      <c r="P81" s="362"/>
      <c r="Q81" s="362"/>
      <c r="R81" s="362"/>
      <c r="S81" s="362"/>
      <c r="T81" s="362"/>
      <c r="U81" s="362"/>
      <c r="V81" s="362"/>
    </row>
    <row r="82" spans="1:22"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408" t="s">
        <v>17</v>
      </c>
      <c r="V82" s="404" t="s">
        <v>17</v>
      </c>
    </row>
    <row r="83" spans="1:22"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450" t="s">
        <v>17</v>
      </c>
      <c r="V83" s="395" t="s">
        <v>17</v>
      </c>
    </row>
    <row r="84" spans="1:22"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93" t="s">
        <v>17</v>
      </c>
      <c r="V84" s="402" t="s">
        <v>17</v>
      </c>
    </row>
    <row r="85" spans="1:22" s="61" customFormat="1" ht="13.8">
      <c r="A85" s="377"/>
      <c r="B85" s="1020"/>
      <c r="C85" s="290"/>
      <c r="D85" s="811"/>
      <c r="E85" s="295"/>
      <c r="F85" s="253"/>
      <c r="G85" s="253"/>
      <c r="H85" s="253"/>
      <c r="I85" s="808"/>
      <c r="J85" s="798"/>
      <c r="K85" s="798"/>
      <c r="L85" s="798"/>
      <c r="M85" s="798"/>
      <c r="N85" s="351"/>
      <c r="O85" s="351"/>
      <c r="P85" s="351"/>
      <c r="Q85" s="351"/>
      <c r="R85" s="351"/>
      <c r="S85" s="351"/>
      <c r="T85" s="351"/>
      <c r="U85" s="351"/>
      <c r="V85" s="351"/>
    </row>
    <row r="86" spans="1:22"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408" t="s">
        <v>17</v>
      </c>
      <c r="V86" s="404" t="s">
        <v>18</v>
      </c>
    </row>
    <row r="87" spans="1:22"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450" t="s">
        <v>17</v>
      </c>
      <c r="V87" s="395" t="s">
        <v>18</v>
      </c>
    </row>
    <row r="88" spans="1:22"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93" t="s">
        <v>17</v>
      </c>
      <c r="V88" s="395" t="s">
        <v>18</v>
      </c>
    </row>
    <row r="89" spans="1:22"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93" t="s">
        <v>17</v>
      </c>
      <c r="V89" s="402" t="s">
        <v>18</v>
      </c>
    </row>
    <row r="90" spans="1:22"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c r="V90" s="362"/>
    </row>
    <row r="91" spans="1:22" s="61" customFormat="1" ht="14.25" customHeight="1">
      <c r="A91" s="377"/>
      <c r="B91" s="1020"/>
      <c r="C91" s="290"/>
      <c r="D91" s="716" t="s">
        <v>626</v>
      </c>
      <c r="E91" s="298" t="s">
        <v>430</v>
      </c>
      <c r="F91" s="790" t="s">
        <v>88</v>
      </c>
      <c r="G91" s="299">
        <v>105</v>
      </c>
      <c r="H91" s="299">
        <v>1.4</v>
      </c>
      <c r="I91" s="822" t="s">
        <v>528</v>
      </c>
      <c r="J91" s="823"/>
      <c r="K91" s="823"/>
      <c r="L91" s="823"/>
      <c r="M91" s="824"/>
      <c r="N91" s="403" t="s">
        <v>17</v>
      </c>
      <c r="O91" s="403" t="s">
        <v>17</v>
      </c>
      <c r="P91" s="403" t="s">
        <v>17</v>
      </c>
      <c r="Q91" s="403" t="s">
        <v>17</v>
      </c>
      <c r="R91" s="403" t="s">
        <v>17</v>
      </c>
      <c r="S91" s="403" t="s">
        <v>17</v>
      </c>
      <c r="T91" s="403" t="s">
        <v>18</v>
      </c>
      <c r="U91" s="473" t="s">
        <v>17</v>
      </c>
      <c r="V91" s="404" t="s">
        <v>17</v>
      </c>
    </row>
    <row r="92" spans="1:22" s="61" customFormat="1" ht="13.8">
      <c r="A92" s="377"/>
      <c r="B92" s="1020"/>
      <c r="C92" s="290"/>
      <c r="D92" s="717"/>
      <c r="E92" s="300"/>
      <c r="F92" s="791"/>
      <c r="G92" s="301"/>
      <c r="H92" s="301"/>
      <c r="I92" s="817"/>
      <c r="J92" s="818"/>
      <c r="K92" s="818"/>
      <c r="L92" s="818"/>
      <c r="M92" s="818"/>
      <c r="N92" s="302"/>
      <c r="O92" s="302"/>
      <c r="P92" s="302"/>
      <c r="Q92" s="302"/>
      <c r="R92" s="302"/>
      <c r="S92" s="302"/>
      <c r="T92" s="302"/>
      <c r="U92" s="302"/>
      <c r="V92" s="302"/>
    </row>
    <row r="93" spans="1:22"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93" t="s">
        <v>17</v>
      </c>
      <c r="V93" s="391" t="s">
        <v>17</v>
      </c>
    </row>
    <row r="94" spans="1:22" s="61" customFormat="1" ht="13.8">
      <c r="A94" s="377"/>
      <c r="B94" s="1020"/>
      <c r="C94" s="290"/>
      <c r="D94" s="717"/>
      <c r="E94" s="304"/>
      <c r="F94" s="791"/>
      <c r="G94" s="272">
        <v>85</v>
      </c>
      <c r="H94" s="272">
        <v>1.8</v>
      </c>
      <c r="I94" s="819" t="s">
        <v>150</v>
      </c>
      <c r="J94" s="820"/>
      <c r="K94" s="820"/>
      <c r="L94" s="820"/>
      <c r="M94" s="821"/>
      <c r="N94" s="416" t="s">
        <v>17</v>
      </c>
      <c r="O94" s="394" t="s">
        <v>17</v>
      </c>
      <c r="P94" s="394" t="s">
        <v>17</v>
      </c>
      <c r="Q94" s="394" t="s">
        <v>17</v>
      </c>
      <c r="R94" s="394" t="s">
        <v>17</v>
      </c>
      <c r="S94" s="394" t="s">
        <v>17</v>
      </c>
      <c r="T94" s="394" t="s">
        <v>18</v>
      </c>
      <c r="U94" s="450" t="s">
        <v>17</v>
      </c>
      <c r="V94" s="395" t="s">
        <v>17</v>
      </c>
    </row>
    <row r="95" spans="1:22" s="61" customFormat="1" ht="12.75" customHeight="1">
      <c r="A95" s="377"/>
      <c r="B95" s="1020"/>
      <c r="C95" s="290"/>
      <c r="D95" s="717"/>
      <c r="E95" s="304"/>
      <c r="F95" s="791"/>
      <c r="G95" s="272">
        <v>105</v>
      </c>
      <c r="H95" s="272">
        <v>2.8</v>
      </c>
      <c r="I95" s="784" t="s">
        <v>151</v>
      </c>
      <c r="J95" s="785"/>
      <c r="K95" s="785"/>
      <c r="L95" s="785"/>
      <c r="M95" s="786"/>
      <c r="N95" s="416" t="s">
        <v>17</v>
      </c>
      <c r="O95" s="394" t="s">
        <v>17</v>
      </c>
      <c r="P95" s="394" t="s">
        <v>17</v>
      </c>
      <c r="Q95" s="394" t="s">
        <v>17</v>
      </c>
      <c r="R95" s="394" t="s">
        <v>17</v>
      </c>
      <c r="S95" s="394" t="s">
        <v>17</v>
      </c>
      <c r="T95" s="394" t="s">
        <v>18</v>
      </c>
      <c r="U95" s="450" t="s">
        <v>17</v>
      </c>
      <c r="V95" s="395" t="s">
        <v>17</v>
      </c>
    </row>
    <row r="96" spans="1:22" s="61" customFormat="1" ht="13.8">
      <c r="A96" s="377"/>
      <c r="B96" s="1020"/>
      <c r="C96" s="290"/>
      <c r="D96" s="717"/>
      <c r="E96" s="304"/>
      <c r="F96" s="791"/>
      <c r="G96" s="272">
        <v>200</v>
      </c>
      <c r="H96" s="272">
        <v>2</v>
      </c>
      <c r="I96" s="784" t="s">
        <v>152</v>
      </c>
      <c r="J96" s="785"/>
      <c r="K96" s="785"/>
      <c r="L96" s="785"/>
      <c r="M96" s="786"/>
      <c r="N96" s="416" t="s">
        <v>17</v>
      </c>
      <c r="O96" s="394" t="s">
        <v>17</v>
      </c>
      <c r="P96" s="394" t="s">
        <v>17</v>
      </c>
      <c r="Q96" s="394" t="s">
        <v>17</v>
      </c>
      <c r="R96" s="394" t="s">
        <v>17</v>
      </c>
      <c r="S96" s="394" t="s">
        <v>17</v>
      </c>
      <c r="T96" s="394" t="s">
        <v>18</v>
      </c>
      <c r="U96" s="450" t="s">
        <v>17</v>
      </c>
      <c r="V96" s="395" t="s">
        <v>17</v>
      </c>
    </row>
    <row r="97" spans="1:22"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436" t="s">
        <v>17</v>
      </c>
      <c r="V97" s="391" t="s">
        <v>17</v>
      </c>
    </row>
    <row r="98" spans="1:22"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c r="V98" s="351"/>
    </row>
    <row r="99" spans="1:22"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408" t="s">
        <v>17</v>
      </c>
      <c r="V99" s="404" t="s">
        <v>17</v>
      </c>
    </row>
    <row r="100" spans="1:22"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450" t="s">
        <v>17</v>
      </c>
      <c r="V100" s="395" t="s">
        <v>17</v>
      </c>
    </row>
    <row r="101" spans="1:22"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450" t="s">
        <v>17</v>
      </c>
      <c r="V101" s="395" t="s">
        <v>17</v>
      </c>
    </row>
    <row r="102" spans="1:22"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450" t="s">
        <v>17</v>
      </c>
      <c r="V102" s="395" t="s">
        <v>17</v>
      </c>
    </row>
    <row r="103" spans="1:22"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450" t="s">
        <v>17</v>
      </c>
      <c r="V103" s="395" t="s">
        <v>17</v>
      </c>
    </row>
    <row r="104" spans="1:22"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450" t="s">
        <v>17</v>
      </c>
      <c r="V104" s="395" t="s">
        <v>17</v>
      </c>
    </row>
    <row r="105" spans="1:22"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93" t="s">
        <v>17</v>
      </c>
      <c r="V105" s="402" t="s">
        <v>17</v>
      </c>
    </row>
    <row r="106" spans="1:22"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c r="V106" s="362"/>
    </row>
    <row r="107" spans="1:22"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408" t="s">
        <v>17</v>
      </c>
      <c r="V107" s="404" t="s">
        <v>18</v>
      </c>
    </row>
    <row r="108" spans="1:22"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450" t="s">
        <v>17</v>
      </c>
      <c r="V108" s="395" t="s">
        <v>18</v>
      </c>
    </row>
    <row r="109" spans="1:22"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450" t="s">
        <v>17</v>
      </c>
      <c r="V109" s="395" t="s">
        <v>18</v>
      </c>
    </row>
    <row r="110" spans="1:22"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450" t="s">
        <v>17</v>
      </c>
      <c r="V110" s="402" t="s">
        <v>18</v>
      </c>
    </row>
    <row r="111" spans="1:22"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c r="V111" s="362"/>
    </row>
    <row r="112" spans="1:22"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408" t="s">
        <v>17</v>
      </c>
      <c r="V112" s="404" t="s">
        <v>17</v>
      </c>
    </row>
    <row r="113" spans="1:22"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408" t="s">
        <v>17</v>
      </c>
      <c r="V113" s="397" t="s">
        <v>17</v>
      </c>
    </row>
    <row r="114" spans="1:22"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450" t="s">
        <v>17</v>
      </c>
      <c r="V114" s="395" t="s">
        <v>17</v>
      </c>
    </row>
    <row r="115" spans="1:22"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450" t="s">
        <v>17</v>
      </c>
      <c r="V115" s="395" t="s">
        <v>17</v>
      </c>
    </row>
    <row r="116" spans="1:22"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93" t="s">
        <v>17</v>
      </c>
      <c r="V116" s="402" t="s">
        <v>17</v>
      </c>
    </row>
    <row r="117" spans="1:22"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c r="V117" s="362"/>
    </row>
    <row r="118" spans="1:22" s="61" customFormat="1" ht="12.75" customHeight="1">
      <c r="A118" s="377"/>
      <c r="B118" s="1020"/>
      <c r="C118" s="290"/>
      <c r="D118" s="811"/>
      <c r="E118" s="825" t="s">
        <v>430</v>
      </c>
      <c r="F118" s="791"/>
      <c r="G118" s="270">
        <v>300</v>
      </c>
      <c r="H118" s="270">
        <v>4</v>
      </c>
      <c r="I118" s="799" t="s">
        <v>530</v>
      </c>
      <c r="J118" s="800"/>
      <c r="K118" s="800"/>
      <c r="L118" s="800"/>
      <c r="M118" s="801"/>
      <c r="N118" s="403" t="s">
        <v>17</v>
      </c>
      <c r="O118" s="403" t="s">
        <v>17</v>
      </c>
      <c r="P118" s="403" t="s">
        <v>17</v>
      </c>
      <c r="Q118" s="403" t="s">
        <v>17</v>
      </c>
      <c r="R118" s="403" t="s">
        <v>17</v>
      </c>
      <c r="S118" s="403" t="s">
        <v>17</v>
      </c>
      <c r="T118" s="403" t="s">
        <v>18</v>
      </c>
      <c r="U118" s="473" t="s">
        <v>17</v>
      </c>
      <c r="V118" s="404" t="s">
        <v>17</v>
      </c>
    </row>
    <row r="119" spans="1:22" s="61" customFormat="1" ht="14.25" customHeight="1">
      <c r="A119" s="377"/>
      <c r="B119" s="1020"/>
      <c r="C119" s="290"/>
      <c r="D119" s="811"/>
      <c r="E119" s="791"/>
      <c r="F119" s="791"/>
      <c r="G119" s="272">
        <v>400</v>
      </c>
      <c r="H119" s="272">
        <v>2.8</v>
      </c>
      <c r="I119" s="784" t="s">
        <v>169</v>
      </c>
      <c r="J119" s="785"/>
      <c r="K119" s="785"/>
      <c r="L119" s="785"/>
      <c r="M119" s="786"/>
      <c r="N119" s="394" t="s">
        <v>17</v>
      </c>
      <c r="O119" s="394" t="s">
        <v>17</v>
      </c>
      <c r="P119" s="394" t="s">
        <v>17</v>
      </c>
      <c r="Q119" s="394" t="s">
        <v>17</v>
      </c>
      <c r="R119" s="394" t="s">
        <v>17</v>
      </c>
      <c r="S119" s="394" t="s">
        <v>17</v>
      </c>
      <c r="T119" s="394" t="s">
        <v>18</v>
      </c>
      <c r="U119" s="450" t="s">
        <v>17</v>
      </c>
      <c r="V119" s="395" t="s">
        <v>17</v>
      </c>
    </row>
    <row r="120" spans="1:22" s="61" customFormat="1" ht="12.75" customHeight="1">
      <c r="A120" s="377"/>
      <c r="B120" s="1020"/>
      <c r="C120" s="290"/>
      <c r="D120" s="811"/>
      <c r="E120" s="791"/>
      <c r="F120" s="791"/>
      <c r="G120" s="272">
        <v>500</v>
      </c>
      <c r="H120" s="272">
        <v>4</v>
      </c>
      <c r="I120" s="858" t="s">
        <v>423</v>
      </c>
      <c r="J120" s="859"/>
      <c r="K120" s="859"/>
      <c r="L120" s="859"/>
      <c r="M120" s="860"/>
      <c r="N120" s="394" t="s">
        <v>17</v>
      </c>
      <c r="O120" s="394" t="s">
        <v>17</v>
      </c>
      <c r="P120" s="394" t="s">
        <v>17</v>
      </c>
      <c r="Q120" s="394" t="s">
        <v>17</v>
      </c>
      <c r="R120" s="394" t="s">
        <v>17</v>
      </c>
      <c r="S120" s="394" t="s">
        <v>17</v>
      </c>
      <c r="T120" s="394" t="s">
        <v>18</v>
      </c>
      <c r="U120" s="450" t="s">
        <v>17</v>
      </c>
      <c r="V120" s="395" t="s">
        <v>17</v>
      </c>
    </row>
    <row r="121" spans="1:22" s="61" customFormat="1" ht="12.75" customHeight="1">
      <c r="A121" s="377"/>
      <c r="B121" s="1020"/>
      <c r="C121" s="290"/>
      <c r="D121" s="811"/>
      <c r="E121" s="791"/>
      <c r="F121" s="791"/>
      <c r="G121" s="272">
        <v>500</v>
      </c>
      <c r="H121" s="272">
        <v>5.6</v>
      </c>
      <c r="I121" s="686" t="s">
        <v>531</v>
      </c>
      <c r="J121" s="687"/>
      <c r="K121" s="687"/>
      <c r="L121" s="687"/>
      <c r="M121" s="688"/>
      <c r="N121" s="394" t="s">
        <v>17</v>
      </c>
      <c r="O121" s="394" t="s">
        <v>17</v>
      </c>
      <c r="P121" s="394" t="s">
        <v>17</v>
      </c>
      <c r="Q121" s="394" t="s">
        <v>17</v>
      </c>
      <c r="R121" s="394" t="s">
        <v>17</v>
      </c>
      <c r="S121" s="394" t="s">
        <v>17</v>
      </c>
      <c r="T121" s="394" t="s">
        <v>18</v>
      </c>
      <c r="U121" s="450" t="s">
        <v>17</v>
      </c>
      <c r="V121" s="395" t="s">
        <v>17</v>
      </c>
    </row>
    <row r="122" spans="1:22" s="61" customFormat="1" ht="13.8">
      <c r="A122" s="377"/>
      <c r="B122" s="1020"/>
      <c r="C122" s="290"/>
      <c r="D122" s="811"/>
      <c r="E122" s="791"/>
      <c r="F122" s="791"/>
      <c r="G122" s="272">
        <v>600</v>
      </c>
      <c r="H122" s="272">
        <v>4</v>
      </c>
      <c r="I122" s="858" t="s">
        <v>424</v>
      </c>
      <c r="J122" s="859"/>
      <c r="K122" s="859"/>
      <c r="L122" s="859"/>
      <c r="M122" s="860"/>
      <c r="N122" s="394" t="s">
        <v>17</v>
      </c>
      <c r="O122" s="394" t="s">
        <v>17</v>
      </c>
      <c r="P122" s="394" t="s">
        <v>17</v>
      </c>
      <c r="Q122" s="394" t="s">
        <v>17</v>
      </c>
      <c r="R122" s="394" t="s">
        <v>17</v>
      </c>
      <c r="S122" s="394" t="s">
        <v>17</v>
      </c>
      <c r="T122" s="394" t="s">
        <v>18</v>
      </c>
      <c r="U122" s="450" t="s">
        <v>17</v>
      </c>
      <c r="V122" s="395" t="s">
        <v>17</v>
      </c>
    </row>
    <row r="123" spans="1:22" s="61" customFormat="1" ht="14.25" customHeight="1">
      <c r="A123" s="377"/>
      <c r="B123" s="1020"/>
      <c r="C123" s="290"/>
      <c r="D123" s="811"/>
      <c r="E123" s="792"/>
      <c r="F123" s="911"/>
      <c r="G123" s="270">
        <v>800</v>
      </c>
      <c r="H123" s="270">
        <v>5.6</v>
      </c>
      <c r="I123" s="802" t="s">
        <v>170</v>
      </c>
      <c r="J123" s="803"/>
      <c r="K123" s="803"/>
      <c r="L123" s="803"/>
      <c r="M123" s="804"/>
      <c r="N123" s="417" t="s">
        <v>17</v>
      </c>
      <c r="O123" s="417" t="s">
        <v>17</v>
      </c>
      <c r="P123" s="417" t="s">
        <v>17</v>
      </c>
      <c r="Q123" s="417" t="s">
        <v>17</v>
      </c>
      <c r="R123" s="417" t="s">
        <v>17</v>
      </c>
      <c r="S123" s="417" t="s">
        <v>17</v>
      </c>
      <c r="T123" s="417" t="s">
        <v>18</v>
      </c>
      <c r="U123" s="546" t="s">
        <v>17</v>
      </c>
      <c r="V123" s="418" t="s">
        <v>17</v>
      </c>
    </row>
    <row r="124" spans="1:22"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c r="V124" s="351"/>
    </row>
    <row r="125" spans="1:22"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408" t="s">
        <v>17</v>
      </c>
      <c r="V125" s="404" t="s">
        <v>17</v>
      </c>
    </row>
    <row r="126" spans="1:22"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450" t="s">
        <v>17</v>
      </c>
      <c r="V126" s="395" t="s">
        <v>17</v>
      </c>
    </row>
    <row r="127" spans="1:22"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450" t="s">
        <v>17</v>
      </c>
      <c r="V127" s="395" t="s">
        <v>17</v>
      </c>
    </row>
    <row r="128" spans="1:22"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450" t="s">
        <v>17</v>
      </c>
      <c r="V128" s="395" t="s">
        <v>17</v>
      </c>
    </row>
    <row r="129" spans="1:22"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450" t="s">
        <v>17</v>
      </c>
      <c r="V129" s="395" t="s">
        <v>17</v>
      </c>
    </row>
    <row r="130" spans="1:22"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450" t="s">
        <v>17</v>
      </c>
      <c r="V130" s="395" t="s">
        <v>17</v>
      </c>
    </row>
    <row r="131" spans="1:22"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450" t="s">
        <v>17</v>
      </c>
      <c r="V131" s="395" t="s">
        <v>17</v>
      </c>
    </row>
    <row r="132" spans="1:22"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450" t="s">
        <v>17</v>
      </c>
      <c r="V132" s="395" t="s">
        <v>17</v>
      </c>
    </row>
    <row r="133" spans="1:22"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93" t="s">
        <v>17</v>
      </c>
      <c r="V133" s="402" t="s">
        <v>17</v>
      </c>
    </row>
    <row r="134" spans="1:22"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c r="V134" s="351"/>
    </row>
    <row r="135" spans="1:22"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408" t="s">
        <v>17</v>
      </c>
      <c r="V135" s="404" t="s">
        <v>17</v>
      </c>
    </row>
    <row r="136" spans="1:22"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450" t="s">
        <v>17</v>
      </c>
      <c r="V136" s="395" t="s">
        <v>17</v>
      </c>
    </row>
    <row r="137" spans="1:22"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450" t="s">
        <v>17</v>
      </c>
      <c r="V137" s="395" t="s">
        <v>17</v>
      </c>
    </row>
    <row r="138" spans="1:22"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546" t="s">
        <v>17</v>
      </c>
      <c r="V138" s="418" t="s">
        <v>17</v>
      </c>
    </row>
    <row r="139" spans="1:22"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c r="V139" s="351"/>
    </row>
    <row r="140" spans="1:22"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408" t="s">
        <v>17</v>
      </c>
      <c r="V140" s="404" t="s">
        <v>18</v>
      </c>
    </row>
    <row r="141" spans="1:22"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93" t="s">
        <v>17</v>
      </c>
      <c r="V141" s="402" t="s">
        <v>18</v>
      </c>
    </row>
    <row r="142" spans="1:22"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c r="V142" s="362"/>
    </row>
    <row r="143" spans="1:22"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17</v>
      </c>
      <c r="O143" s="401" t="s">
        <v>17</v>
      </c>
      <c r="P143" s="401" t="s">
        <v>17</v>
      </c>
      <c r="Q143" s="401" t="s">
        <v>17</v>
      </c>
      <c r="R143" s="401" t="s">
        <v>17</v>
      </c>
      <c r="S143" s="401" t="s">
        <v>17</v>
      </c>
      <c r="T143" s="401" t="s">
        <v>18</v>
      </c>
      <c r="U143" s="493" t="s">
        <v>17</v>
      </c>
      <c r="V143" s="402" t="s">
        <v>17</v>
      </c>
    </row>
    <row r="144" spans="1:22"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420"/>
      <c r="V144" s="393"/>
    </row>
    <row r="145" spans="1:22"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408" t="s">
        <v>17</v>
      </c>
      <c r="V145" s="397" t="s">
        <v>17</v>
      </c>
    </row>
    <row r="146" spans="1:22"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450" t="s">
        <v>17</v>
      </c>
      <c r="V146" s="395" t="s">
        <v>17</v>
      </c>
    </row>
    <row r="147" spans="1:22"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436" t="s">
        <v>17</v>
      </c>
      <c r="V147" s="391" t="s">
        <v>17</v>
      </c>
    </row>
    <row r="148" spans="1:22"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c r="V148" s="362"/>
    </row>
    <row r="149" spans="1:22"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436" t="s">
        <v>17</v>
      </c>
      <c r="V149" s="430" t="s">
        <v>17</v>
      </c>
    </row>
    <row r="150" spans="1:22"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c r="V150" s="421"/>
    </row>
    <row r="151" spans="1:22"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408" t="s">
        <v>17</v>
      </c>
      <c r="V151" s="404" t="s">
        <v>17</v>
      </c>
    </row>
    <row r="152" spans="1:22"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450" t="s">
        <v>17</v>
      </c>
      <c r="V152" s="395" t="s">
        <v>17</v>
      </c>
    </row>
    <row r="153" spans="1:22"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93" t="s">
        <v>17</v>
      </c>
      <c r="V153" s="402" t="s">
        <v>17</v>
      </c>
    </row>
    <row r="154" spans="1:22"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c r="V154" s="362"/>
    </row>
    <row r="155" spans="1:22"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436" t="s">
        <v>17</v>
      </c>
      <c r="V155" s="430" t="s">
        <v>18</v>
      </c>
    </row>
    <row r="156" spans="1:22"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c r="V156" s="362"/>
    </row>
    <row r="157" spans="1:22" s="61" customFormat="1" ht="13.8">
      <c r="A157" s="377"/>
      <c r="B157" s="1020"/>
      <c r="C157" s="290"/>
      <c r="D157" s="938" t="s">
        <v>639</v>
      </c>
      <c r="E157" s="298" t="s">
        <v>430</v>
      </c>
      <c r="F157" s="313" t="s">
        <v>88</v>
      </c>
      <c r="G157" s="320" t="s">
        <v>202</v>
      </c>
      <c r="H157" s="320">
        <v>2.8</v>
      </c>
      <c r="I157" s="832" t="s">
        <v>425</v>
      </c>
      <c r="J157" s="833"/>
      <c r="K157" s="833"/>
      <c r="L157" s="833"/>
      <c r="M157" s="834"/>
      <c r="N157" s="394" t="s">
        <v>17</v>
      </c>
      <c r="O157" s="394" t="s">
        <v>17</v>
      </c>
      <c r="P157" s="394" t="s">
        <v>17</v>
      </c>
      <c r="Q157" s="394" t="s">
        <v>17</v>
      </c>
      <c r="R157" s="394" t="s">
        <v>17</v>
      </c>
      <c r="S157" s="394" t="s">
        <v>17</v>
      </c>
      <c r="T157" s="394" t="s">
        <v>18</v>
      </c>
      <c r="U157" s="450" t="s">
        <v>17</v>
      </c>
      <c r="V157" s="395" t="s">
        <v>17</v>
      </c>
    </row>
    <row r="158" spans="1:22"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c r="V158" s="362"/>
    </row>
    <row r="159" spans="1:22"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408" t="s">
        <v>17</v>
      </c>
      <c r="V159" s="404" t="s">
        <v>17</v>
      </c>
    </row>
    <row r="160" spans="1:22"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450" t="s">
        <v>17</v>
      </c>
      <c r="V160" s="395" t="s">
        <v>17</v>
      </c>
    </row>
    <row r="161" spans="1:22"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450" t="s">
        <v>17</v>
      </c>
      <c r="V161" s="395" t="s">
        <v>17</v>
      </c>
    </row>
    <row r="162" spans="1:22"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93" t="s">
        <v>17</v>
      </c>
      <c r="V162" s="402" t="s">
        <v>17</v>
      </c>
    </row>
    <row r="163" spans="1:22"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93" t="s">
        <v>17</v>
      </c>
      <c r="V163" s="402" t="s">
        <v>17</v>
      </c>
    </row>
    <row r="164" spans="1:22"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450" t="s">
        <v>17</v>
      </c>
      <c r="V164" s="395" t="s">
        <v>17</v>
      </c>
    </row>
    <row r="165" spans="1:22"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c r="V165" s="362"/>
    </row>
    <row r="166" spans="1:22"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408" t="s">
        <v>17</v>
      </c>
      <c r="V166" s="404" t="s">
        <v>17</v>
      </c>
    </row>
    <row r="167" spans="1:22"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450" t="s">
        <v>17</v>
      </c>
      <c r="V167" s="395" t="s">
        <v>17</v>
      </c>
    </row>
    <row r="168" spans="1:22"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546" t="s">
        <v>17</v>
      </c>
      <c r="V168" s="418" t="s">
        <v>17</v>
      </c>
    </row>
    <row r="169" spans="1:22"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c r="V169" s="362"/>
    </row>
    <row r="170" spans="1:22"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436" t="s">
        <v>17</v>
      </c>
      <c r="V170" s="430" t="s">
        <v>17</v>
      </c>
    </row>
    <row r="171" spans="1:22"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c r="V171" s="362"/>
    </row>
    <row r="172" spans="1:22"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408" t="s">
        <v>17</v>
      </c>
      <c r="V172" s="404" t="s">
        <v>17</v>
      </c>
    </row>
    <row r="173" spans="1:22"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450" t="s">
        <v>17</v>
      </c>
      <c r="V173" s="395" t="s">
        <v>17</v>
      </c>
    </row>
    <row r="174" spans="1:22"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450" t="s">
        <v>17</v>
      </c>
      <c r="V174" s="395" t="s">
        <v>17</v>
      </c>
    </row>
    <row r="175" spans="1:22"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450" t="s">
        <v>17</v>
      </c>
      <c r="V175" s="395" t="s">
        <v>17</v>
      </c>
    </row>
    <row r="176" spans="1:22"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450" t="s">
        <v>17</v>
      </c>
      <c r="V176" s="395" t="s">
        <v>17</v>
      </c>
    </row>
    <row r="177" spans="1:22"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450" t="s">
        <v>17</v>
      </c>
      <c r="V177" s="395" t="s">
        <v>17</v>
      </c>
    </row>
    <row r="178" spans="1:22"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450" t="s">
        <v>17</v>
      </c>
      <c r="V178" s="395" t="s">
        <v>17</v>
      </c>
    </row>
    <row r="179" spans="1:22"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450" t="s">
        <v>17</v>
      </c>
      <c r="V179" s="395" t="s">
        <v>17</v>
      </c>
    </row>
    <row r="180" spans="1:22"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93" t="s">
        <v>17</v>
      </c>
      <c r="V180" s="402" t="s">
        <v>17</v>
      </c>
    </row>
    <row r="181" spans="1:22"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c r="V181" s="362"/>
    </row>
    <row r="182" spans="1:22"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408" t="s">
        <v>17</v>
      </c>
      <c r="V182" s="404" t="s">
        <v>18</v>
      </c>
    </row>
    <row r="183" spans="1:22"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450" t="s">
        <v>17</v>
      </c>
      <c r="V183" s="395" t="s">
        <v>18</v>
      </c>
    </row>
    <row r="184" spans="1:22"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450" t="s">
        <v>17</v>
      </c>
      <c r="V184" s="395" t="s">
        <v>18</v>
      </c>
    </row>
    <row r="185" spans="1:22"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450" t="s">
        <v>17</v>
      </c>
      <c r="V185" s="395" t="s">
        <v>18</v>
      </c>
    </row>
    <row r="186" spans="1:22"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450" t="s">
        <v>17</v>
      </c>
      <c r="V186" s="395" t="s">
        <v>18</v>
      </c>
    </row>
    <row r="187" spans="1:22"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93" t="s">
        <v>17</v>
      </c>
      <c r="V187" s="402" t="s">
        <v>18</v>
      </c>
    </row>
    <row r="188" spans="1:22"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c r="V188" s="406"/>
    </row>
    <row r="189" spans="1:22" s="61" customFormat="1" ht="13.8">
      <c r="A189" s="377"/>
      <c r="B189" s="1020"/>
      <c r="C189" s="290"/>
      <c r="D189" s="1022" t="s">
        <v>637</v>
      </c>
      <c r="E189" s="1024" t="s">
        <v>430</v>
      </c>
      <c r="F189" s="324" t="s">
        <v>439</v>
      </c>
      <c r="G189" s="268" t="s">
        <v>521</v>
      </c>
      <c r="H189" s="268" t="s">
        <v>517</v>
      </c>
      <c r="I189" s="941" t="s">
        <v>538</v>
      </c>
      <c r="J189" s="942"/>
      <c r="K189" s="942"/>
      <c r="L189" s="942"/>
      <c r="M189" s="943"/>
      <c r="N189" s="396" t="s">
        <v>460</v>
      </c>
      <c r="O189" s="396" t="s">
        <v>17</v>
      </c>
      <c r="P189" s="396" t="s">
        <v>460</v>
      </c>
      <c r="Q189" s="396" t="s">
        <v>17</v>
      </c>
      <c r="R189" s="396" t="s">
        <v>17</v>
      </c>
      <c r="S189" s="396" t="s">
        <v>17</v>
      </c>
      <c r="T189" s="396" t="s">
        <v>18</v>
      </c>
      <c r="U189" s="547" t="s">
        <v>17</v>
      </c>
      <c r="V189" s="247" t="s">
        <v>17</v>
      </c>
    </row>
    <row r="190" spans="1:22"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420"/>
      <c r="V190" s="393"/>
    </row>
    <row r="191" spans="1:22"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450" t="s">
        <v>17</v>
      </c>
      <c r="V191" s="395" t="s">
        <v>17</v>
      </c>
    </row>
    <row r="192" spans="1:22"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39" t="s">
        <v>17</v>
      </c>
      <c r="V192" s="78" t="s">
        <v>17</v>
      </c>
    </row>
    <row r="193" spans="1:22"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450" t="s">
        <v>17</v>
      </c>
      <c r="V193" s="395" t="s">
        <v>17</v>
      </c>
    </row>
    <row r="194" spans="1:22"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450" t="s">
        <v>17</v>
      </c>
      <c r="V194" s="395" t="s">
        <v>17</v>
      </c>
    </row>
    <row r="195" spans="1:22"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c r="V195" s="362"/>
    </row>
    <row r="196" spans="1:22"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408" t="s">
        <v>17</v>
      </c>
      <c r="V196" s="397" t="s">
        <v>17</v>
      </c>
    </row>
    <row r="197" spans="1:22"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408" t="s">
        <v>17</v>
      </c>
      <c r="V197" s="397" t="s">
        <v>17</v>
      </c>
    </row>
    <row r="198" spans="1:22"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408" t="s">
        <v>17</v>
      </c>
      <c r="V198" s="397" t="s">
        <v>17</v>
      </c>
    </row>
    <row r="199" spans="1:22"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450" t="s">
        <v>17</v>
      </c>
      <c r="V199" s="395" t="s">
        <v>17</v>
      </c>
    </row>
    <row r="200" spans="1:22"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450" t="s">
        <v>17</v>
      </c>
      <c r="V200" s="395" t="s">
        <v>17</v>
      </c>
    </row>
    <row r="201" spans="1:22" s="61" customFormat="1" ht="13.8">
      <c r="A201" s="377"/>
      <c r="B201" s="1020"/>
      <c r="C201" s="290"/>
      <c r="D201" s="762"/>
      <c r="E201" s="689"/>
      <c r="F201" s="796"/>
      <c r="G201" s="272" t="s">
        <v>250</v>
      </c>
      <c r="H201" s="272">
        <v>4</v>
      </c>
      <c r="I201" s="784" t="s">
        <v>251</v>
      </c>
      <c r="J201" s="785"/>
      <c r="K201" s="785"/>
      <c r="L201" s="785"/>
      <c r="M201" s="786"/>
      <c r="N201" s="416" t="s">
        <v>17</v>
      </c>
      <c r="O201" s="394" t="s">
        <v>17</v>
      </c>
      <c r="P201" s="394" t="s">
        <v>17</v>
      </c>
      <c r="Q201" s="394" t="s">
        <v>17</v>
      </c>
      <c r="R201" s="394" t="s">
        <v>17</v>
      </c>
      <c r="S201" s="394" t="s">
        <v>17</v>
      </c>
      <c r="T201" s="394" t="s">
        <v>18</v>
      </c>
      <c r="U201" s="450" t="s">
        <v>17</v>
      </c>
      <c r="V201" s="395" t="s">
        <v>17</v>
      </c>
    </row>
    <row r="202" spans="1:22" s="61" customFormat="1" ht="13.8">
      <c r="A202" s="377"/>
      <c r="B202" s="1020"/>
      <c r="C202" s="290"/>
      <c r="D202" s="762"/>
      <c r="E202" s="689"/>
      <c r="F202" s="1028"/>
      <c r="G202" s="270" t="s">
        <v>250</v>
      </c>
      <c r="H202" s="270">
        <v>4</v>
      </c>
      <c r="I202" s="845" t="s">
        <v>252</v>
      </c>
      <c r="J202" s="846"/>
      <c r="K202" s="846"/>
      <c r="L202" s="846"/>
      <c r="M202" s="847"/>
      <c r="N202" s="548" t="s">
        <v>17</v>
      </c>
      <c r="O202" s="386" t="s">
        <v>17</v>
      </c>
      <c r="P202" s="386" t="s">
        <v>17</v>
      </c>
      <c r="Q202" s="386" t="s">
        <v>17</v>
      </c>
      <c r="R202" s="386" t="s">
        <v>17</v>
      </c>
      <c r="S202" s="386" t="s">
        <v>17</v>
      </c>
      <c r="T202" s="386" t="s">
        <v>18</v>
      </c>
      <c r="U202" s="441" t="s">
        <v>17</v>
      </c>
      <c r="V202" s="431" t="s">
        <v>17</v>
      </c>
    </row>
    <row r="203" spans="1:22"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c r="V203" s="362"/>
    </row>
    <row r="204" spans="1:22"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436" t="s">
        <v>17</v>
      </c>
      <c r="V204" s="430" t="s">
        <v>17</v>
      </c>
    </row>
    <row r="205" spans="1:22"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c r="V205" s="362"/>
    </row>
    <row r="206" spans="1:22"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408" t="s">
        <v>17</v>
      </c>
      <c r="V206" s="404" t="s">
        <v>17</v>
      </c>
    </row>
    <row r="207" spans="1:22"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c r="V207" s="362"/>
    </row>
    <row r="208" spans="1:22"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450" t="s">
        <v>17</v>
      </c>
      <c r="V208" s="404" t="s">
        <v>17</v>
      </c>
    </row>
    <row r="209" spans="1:22"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450" t="s">
        <v>17</v>
      </c>
      <c r="V209" s="395" t="s">
        <v>17</v>
      </c>
    </row>
    <row r="210" spans="1:22"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450" t="s">
        <v>17</v>
      </c>
      <c r="V210" s="395" t="s">
        <v>17</v>
      </c>
    </row>
    <row r="211" spans="1:22"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450" t="s">
        <v>17</v>
      </c>
      <c r="V211" s="395" t="s">
        <v>17</v>
      </c>
    </row>
    <row r="212" spans="1:22"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450" t="s">
        <v>17</v>
      </c>
      <c r="V212" s="395" t="s">
        <v>17</v>
      </c>
    </row>
    <row r="213" spans="1:22"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450" t="s">
        <v>17</v>
      </c>
      <c r="V213" s="395" t="s">
        <v>17</v>
      </c>
    </row>
    <row r="214" spans="1:22"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450" t="s">
        <v>17</v>
      </c>
      <c r="V214" s="395" t="s">
        <v>17</v>
      </c>
    </row>
    <row r="215" spans="1:22"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450" t="s">
        <v>17</v>
      </c>
      <c r="V215" s="395" t="s">
        <v>17</v>
      </c>
    </row>
    <row r="216" spans="1:22"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546" t="s">
        <v>17</v>
      </c>
      <c r="V216" s="418" t="s">
        <v>17</v>
      </c>
    </row>
    <row r="217" spans="1:22"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c r="V217" s="362"/>
    </row>
    <row r="218" spans="1:22"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408" t="s">
        <v>17</v>
      </c>
      <c r="V218" s="404" t="s">
        <v>18</v>
      </c>
    </row>
    <row r="219" spans="1:22"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450" t="s">
        <v>17</v>
      </c>
      <c r="V219" s="395" t="s">
        <v>18</v>
      </c>
    </row>
    <row r="220" spans="1:22"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450" t="s">
        <v>17</v>
      </c>
      <c r="V220" s="395" t="s">
        <v>18</v>
      </c>
    </row>
    <row r="221" spans="1:22"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546" t="s">
        <v>17</v>
      </c>
      <c r="V221" s="418" t="s">
        <v>18</v>
      </c>
    </row>
    <row r="222" spans="1:22"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c r="V222" s="362"/>
    </row>
    <row r="223" spans="1:22" s="61" customFormat="1" ht="13.8">
      <c r="A223" s="377"/>
      <c r="B223" s="1020"/>
      <c r="C223" s="290"/>
      <c r="D223" s="1030" t="s">
        <v>581</v>
      </c>
      <c r="E223" s="1031"/>
      <c r="F223" s="795" t="s">
        <v>88</v>
      </c>
      <c r="G223" s="265"/>
      <c r="H223" s="265"/>
      <c r="I223" s="787" t="s">
        <v>650</v>
      </c>
      <c r="J223" s="788"/>
      <c r="K223" s="788"/>
      <c r="L223" s="788"/>
      <c r="M223" s="789"/>
      <c r="N223" s="394" t="s">
        <v>461</v>
      </c>
      <c r="O223" s="394" t="s">
        <v>462</v>
      </c>
      <c r="P223" s="396" t="s">
        <v>17</v>
      </c>
      <c r="Q223" s="396" t="s">
        <v>17</v>
      </c>
      <c r="R223" s="396" t="s">
        <v>17</v>
      </c>
      <c r="S223" s="396" t="s">
        <v>17</v>
      </c>
      <c r="T223" s="396" t="s">
        <v>18</v>
      </c>
      <c r="U223" s="408" t="s">
        <v>17</v>
      </c>
      <c r="V223" s="404" t="s">
        <v>17</v>
      </c>
    </row>
    <row r="224" spans="1:22" s="61" customFormat="1" ht="13.8">
      <c r="A224" s="377"/>
      <c r="B224" s="1020"/>
      <c r="C224" s="290"/>
      <c r="D224" s="1032"/>
      <c r="E224" s="1033"/>
      <c r="F224" s="796"/>
      <c r="G224" s="272"/>
      <c r="H224" s="272"/>
      <c r="I224" s="747" t="s">
        <v>651</v>
      </c>
      <c r="J224" s="748"/>
      <c r="K224" s="748"/>
      <c r="L224" s="748"/>
      <c r="M224" s="749"/>
      <c r="N224" s="394" t="s">
        <v>461</v>
      </c>
      <c r="O224" s="394" t="s">
        <v>462</v>
      </c>
      <c r="P224" s="394" t="s">
        <v>17</v>
      </c>
      <c r="Q224" s="394" t="s">
        <v>17</v>
      </c>
      <c r="R224" s="394" t="s">
        <v>17</v>
      </c>
      <c r="S224" s="394" t="s">
        <v>17</v>
      </c>
      <c r="T224" s="394" t="s">
        <v>18</v>
      </c>
      <c r="U224" s="450" t="s">
        <v>17</v>
      </c>
      <c r="V224" s="395" t="s">
        <v>17</v>
      </c>
    </row>
    <row r="225" spans="1:22" s="61" customFormat="1" ht="13.8">
      <c r="A225" s="377"/>
      <c r="B225" s="1020"/>
      <c r="C225" s="290"/>
      <c r="D225" s="1032"/>
      <c r="E225" s="1033"/>
      <c r="F225" s="796"/>
      <c r="G225" s="272"/>
      <c r="H225" s="272"/>
      <c r="I225" s="747" t="s">
        <v>652</v>
      </c>
      <c r="J225" s="748"/>
      <c r="K225" s="748"/>
      <c r="L225" s="748"/>
      <c r="M225" s="749"/>
      <c r="N225" s="394" t="s">
        <v>461</v>
      </c>
      <c r="O225" s="394" t="s">
        <v>462</v>
      </c>
      <c r="P225" s="394" t="s">
        <v>17</v>
      </c>
      <c r="Q225" s="394" t="s">
        <v>17</v>
      </c>
      <c r="R225" s="394" t="s">
        <v>17</v>
      </c>
      <c r="S225" s="394" t="s">
        <v>17</v>
      </c>
      <c r="T225" s="394" t="s">
        <v>18</v>
      </c>
      <c r="U225" s="450" t="s">
        <v>17</v>
      </c>
      <c r="V225" s="395" t="s">
        <v>17</v>
      </c>
    </row>
    <row r="226" spans="1:22" s="61" customFormat="1" ht="13.5" customHeight="1">
      <c r="A226" s="377"/>
      <c r="B226" s="1020"/>
      <c r="C226" s="290"/>
      <c r="D226" s="1032"/>
      <c r="E226" s="1033"/>
      <c r="F226" s="796"/>
      <c r="G226" s="272"/>
      <c r="H226" s="272"/>
      <c r="I226" s="747" t="s">
        <v>653</v>
      </c>
      <c r="J226" s="748"/>
      <c r="K226" s="748"/>
      <c r="L226" s="748"/>
      <c r="M226" s="749"/>
      <c r="N226" s="394" t="s">
        <v>461</v>
      </c>
      <c r="O226" s="394" t="s">
        <v>462</v>
      </c>
      <c r="P226" s="401" t="s">
        <v>17</v>
      </c>
      <c r="Q226" s="401" t="s">
        <v>17</v>
      </c>
      <c r="R226" s="401" t="s">
        <v>17</v>
      </c>
      <c r="S226" s="401" t="s">
        <v>17</v>
      </c>
      <c r="T226" s="401" t="s">
        <v>18</v>
      </c>
      <c r="U226" s="493" t="s">
        <v>17</v>
      </c>
      <c r="V226" s="402" t="s">
        <v>17</v>
      </c>
    </row>
    <row r="227" spans="1:22" s="61" customFormat="1" ht="13.8">
      <c r="A227" s="377"/>
      <c r="B227" s="1020"/>
      <c r="C227" s="290"/>
      <c r="D227" s="1032"/>
      <c r="E227" s="1033"/>
      <c r="F227" s="796"/>
      <c r="G227" s="272"/>
      <c r="H227" s="272"/>
      <c r="I227" s="747" t="s">
        <v>654</v>
      </c>
      <c r="J227" s="748"/>
      <c r="K227" s="748"/>
      <c r="L227" s="748"/>
      <c r="M227" s="749"/>
      <c r="N227" s="394" t="s">
        <v>461</v>
      </c>
      <c r="O227" s="394" t="s">
        <v>462</v>
      </c>
      <c r="P227" s="401" t="s">
        <v>17</v>
      </c>
      <c r="Q227" s="401" t="s">
        <v>17</v>
      </c>
      <c r="R227" s="401" t="s">
        <v>17</v>
      </c>
      <c r="S227" s="401" t="s">
        <v>17</v>
      </c>
      <c r="T227" s="401" t="s">
        <v>18</v>
      </c>
      <c r="U227" s="493" t="s">
        <v>17</v>
      </c>
      <c r="V227" s="402" t="s">
        <v>17</v>
      </c>
    </row>
    <row r="228" spans="1:22" s="61" customFormat="1" ht="13.5" customHeight="1">
      <c r="A228" s="377"/>
      <c r="B228" s="1020"/>
      <c r="C228" s="290"/>
      <c r="D228" s="1032"/>
      <c r="E228" s="1033"/>
      <c r="F228" s="797"/>
      <c r="G228" s="312"/>
      <c r="H228" s="312"/>
      <c r="I228" s="764" t="s">
        <v>655</v>
      </c>
      <c r="J228" s="765"/>
      <c r="K228" s="765"/>
      <c r="L228" s="765"/>
      <c r="M228" s="766"/>
      <c r="N228" s="394" t="s">
        <v>461</v>
      </c>
      <c r="O228" s="394" t="s">
        <v>462</v>
      </c>
      <c r="P228" s="417" t="s">
        <v>17</v>
      </c>
      <c r="Q228" s="417" t="s">
        <v>17</v>
      </c>
      <c r="R228" s="417" t="s">
        <v>17</v>
      </c>
      <c r="S228" s="417" t="s">
        <v>17</v>
      </c>
      <c r="T228" s="417" t="s">
        <v>18</v>
      </c>
      <c r="U228" s="546" t="s">
        <v>17</v>
      </c>
      <c r="V228" s="418" t="s">
        <v>17</v>
      </c>
    </row>
    <row r="229" spans="1:22"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c r="V229" s="362"/>
    </row>
    <row r="230" spans="1:22" s="61" customFormat="1" ht="14.25" customHeight="1">
      <c r="A230" s="377"/>
      <c r="B230" s="1020"/>
      <c r="C230" s="290"/>
      <c r="D230" s="1032"/>
      <c r="E230" s="1033"/>
      <c r="F230" s="1036" t="s">
        <v>273</v>
      </c>
      <c r="G230" s="265"/>
      <c r="H230" s="265"/>
      <c r="I230" s="767" t="s">
        <v>656</v>
      </c>
      <c r="J230" s="768"/>
      <c r="K230" s="768"/>
      <c r="L230" s="768"/>
      <c r="M230" s="769"/>
      <c r="N230" s="394" t="s">
        <v>461</v>
      </c>
      <c r="O230" s="394" t="s">
        <v>462</v>
      </c>
      <c r="P230" s="396" t="s">
        <v>17</v>
      </c>
      <c r="Q230" s="396" t="s">
        <v>17</v>
      </c>
      <c r="R230" s="396" t="s">
        <v>17</v>
      </c>
      <c r="S230" s="396" t="s">
        <v>17</v>
      </c>
      <c r="T230" s="396" t="s">
        <v>18</v>
      </c>
      <c r="U230" s="408" t="s">
        <v>17</v>
      </c>
      <c r="V230" s="404" t="s">
        <v>17</v>
      </c>
    </row>
    <row r="231" spans="1:22" s="61" customFormat="1" ht="13.8">
      <c r="A231" s="377"/>
      <c r="B231" s="1020"/>
      <c r="C231" s="290"/>
      <c r="D231" s="1032"/>
      <c r="E231" s="1033"/>
      <c r="F231" s="1037"/>
      <c r="G231" s="278"/>
      <c r="H231" s="278"/>
      <c r="I231" s="884" t="s">
        <v>657</v>
      </c>
      <c r="J231" s="885"/>
      <c r="K231" s="885"/>
      <c r="L231" s="885"/>
      <c r="M231" s="886"/>
      <c r="N231" s="394" t="s">
        <v>461</v>
      </c>
      <c r="O231" s="394" t="s">
        <v>462</v>
      </c>
      <c r="P231" s="417" t="s">
        <v>17</v>
      </c>
      <c r="Q231" s="417" t="s">
        <v>17</v>
      </c>
      <c r="R231" s="417" t="s">
        <v>17</v>
      </c>
      <c r="S231" s="417" t="s">
        <v>17</v>
      </c>
      <c r="T231" s="417" t="s">
        <v>18</v>
      </c>
      <c r="U231" s="546" t="s">
        <v>17</v>
      </c>
      <c r="V231" s="418" t="s">
        <v>17</v>
      </c>
    </row>
    <row r="232" spans="1:22"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c r="V232" s="351"/>
    </row>
    <row r="233" spans="1:22"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3" t="s">
        <v>18</v>
      </c>
      <c r="V233" s="424" t="s">
        <v>18</v>
      </c>
    </row>
    <row r="234" spans="1:22"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c r="V234" s="411"/>
    </row>
    <row r="235" spans="1:22"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488</v>
      </c>
      <c r="O235" s="1005"/>
      <c r="P235" s="1005"/>
      <c r="Q235" s="1005"/>
      <c r="R235" s="1005"/>
      <c r="S235" s="1005"/>
      <c r="T235" s="1005"/>
      <c r="U235" s="1005"/>
      <c r="V235" s="1006"/>
    </row>
    <row r="236" spans="1:22"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21" t="s">
        <v>631</v>
      </c>
      <c r="T236" s="1222"/>
      <c r="U236" s="1222"/>
      <c r="V236" s="1223"/>
    </row>
    <row r="237" spans="1:22"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c r="V237" s="1224" t="s">
        <v>733</v>
      </c>
    </row>
    <row r="238" spans="1:22"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c r="V238" s="1225"/>
    </row>
    <row r="239" spans="1:22"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549" t="s">
        <v>53</v>
      </c>
      <c r="V239" s="426" t="s">
        <v>18</v>
      </c>
    </row>
    <row r="240" spans="1:22"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450" t="s">
        <v>53</v>
      </c>
      <c r="V240" s="395" t="s">
        <v>18</v>
      </c>
    </row>
    <row r="241" spans="1:22"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450" t="s">
        <v>53</v>
      </c>
      <c r="V241" s="395" t="s">
        <v>18</v>
      </c>
    </row>
    <row r="242" spans="1:22"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450" t="s">
        <v>53</v>
      </c>
      <c r="V242" s="395" t="s">
        <v>18</v>
      </c>
    </row>
    <row r="243" spans="1:22"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450" t="s">
        <v>53</v>
      </c>
      <c r="V243" s="395" t="s">
        <v>18</v>
      </c>
    </row>
    <row r="244" spans="1:22"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450" t="s">
        <v>53</v>
      </c>
      <c r="V244" s="395" t="s">
        <v>18</v>
      </c>
    </row>
    <row r="245" spans="1:22"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450" t="s">
        <v>53</v>
      </c>
      <c r="V245" s="395" t="s">
        <v>18</v>
      </c>
    </row>
    <row r="246" spans="1:22"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450" t="s">
        <v>53</v>
      </c>
      <c r="V246" s="395" t="s">
        <v>18</v>
      </c>
    </row>
    <row r="247" spans="1:22"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450" t="s">
        <v>53</v>
      </c>
      <c r="V247" s="395" t="s">
        <v>18</v>
      </c>
    </row>
    <row r="248" spans="1:22"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450" t="s">
        <v>53</v>
      </c>
      <c r="V248" s="395" t="s">
        <v>18</v>
      </c>
    </row>
    <row r="249" spans="1:22"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450" t="s">
        <v>53</v>
      </c>
      <c r="V249" s="395" t="s">
        <v>18</v>
      </c>
    </row>
    <row r="250" spans="1:22"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450" t="s">
        <v>53</v>
      </c>
      <c r="V250" s="395" t="s">
        <v>18</v>
      </c>
    </row>
    <row r="251" spans="1:22"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450" t="s">
        <v>53</v>
      </c>
      <c r="V251" s="395" t="s">
        <v>18</v>
      </c>
    </row>
    <row r="252" spans="1:22"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450" t="s">
        <v>53</v>
      </c>
      <c r="V252" s="395" t="s">
        <v>18</v>
      </c>
    </row>
    <row r="253" spans="1:22"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450" t="s">
        <v>53</v>
      </c>
      <c r="V253" s="395" t="s">
        <v>18</v>
      </c>
    </row>
    <row r="254" spans="1:22"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450" t="s">
        <v>53</v>
      </c>
      <c r="V254" s="395" t="s">
        <v>18</v>
      </c>
    </row>
    <row r="255" spans="1:22"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450" t="s">
        <v>53</v>
      </c>
      <c r="V255" s="395" t="s">
        <v>18</v>
      </c>
    </row>
    <row r="256" spans="1:22"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546" t="s">
        <v>53</v>
      </c>
      <c r="V256" s="418" t="s">
        <v>18</v>
      </c>
    </row>
    <row r="257" spans="1:22"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c r="V257" s="351"/>
    </row>
    <row r="258" spans="1:22"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73" t="s">
        <v>53</v>
      </c>
      <c r="V258" s="404" t="s">
        <v>18</v>
      </c>
    </row>
    <row r="259" spans="1:22"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450" t="s">
        <v>53</v>
      </c>
      <c r="V259" s="395" t="s">
        <v>18</v>
      </c>
    </row>
    <row r="260" spans="1:22"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450" t="s">
        <v>53</v>
      </c>
      <c r="V260" s="395" t="s">
        <v>18</v>
      </c>
    </row>
    <row r="261" spans="1:22"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450" t="s">
        <v>53</v>
      </c>
      <c r="V261" s="395" t="s">
        <v>18</v>
      </c>
    </row>
    <row r="262" spans="1:22"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450" t="s">
        <v>53</v>
      </c>
      <c r="V262" s="395" t="s">
        <v>18</v>
      </c>
    </row>
    <row r="263" spans="1:22"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450" t="s">
        <v>53</v>
      </c>
      <c r="V263" s="395" t="s">
        <v>18</v>
      </c>
    </row>
    <row r="264" spans="1:22"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450" t="s">
        <v>53</v>
      </c>
      <c r="V264" s="395" t="s">
        <v>18</v>
      </c>
    </row>
    <row r="265" spans="1:22"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450" t="s">
        <v>53</v>
      </c>
      <c r="V265" s="395" t="s">
        <v>18</v>
      </c>
    </row>
    <row r="266" spans="1:22"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450" t="s">
        <v>53</v>
      </c>
      <c r="V266" s="395" t="s">
        <v>18</v>
      </c>
    </row>
    <row r="267" spans="1:22"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450" t="s">
        <v>53</v>
      </c>
      <c r="V267" s="395" t="s">
        <v>18</v>
      </c>
    </row>
    <row r="268" spans="1:22"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450" t="s">
        <v>53</v>
      </c>
      <c r="V268" s="395" t="s">
        <v>18</v>
      </c>
    </row>
    <row r="269" spans="1:22"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450" t="s">
        <v>53</v>
      </c>
      <c r="V269" s="395" t="s">
        <v>18</v>
      </c>
    </row>
    <row r="270" spans="1:22"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450" t="s">
        <v>53</v>
      </c>
      <c r="V270" s="395" t="s">
        <v>18</v>
      </c>
    </row>
    <row r="271" spans="1:22"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450" t="s">
        <v>53</v>
      </c>
      <c r="V271" s="395" t="s">
        <v>18</v>
      </c>
    </row>
    <row r="272" spans="1:22"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450" t="s">
        <v>53</v>
      </c>
      <c r="V272" s="395" t="s">
        <v>18</v>
      </c>
    </row>
    <row r="273" spans="1:22"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546" t="s">
        <v>53</v>
      </c>
      <c r="V273" s="418" t="s">
        <v>18</v>
      </c>
    </row>
    <row r="274" spans="1:22"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c r="V274" s="351"/>
    </row>
    <row r="275" spans="1:22"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73" t="s">
        <v>53</v>
      </c>
      <c r="V275" s="404" t="s">
        <v>18</v>
      </c>
    </row>
    <row r="276" spans="1:22"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450" t="s">
        <v>53</v>
      </c>
      <c r="V276" s="395" t="s">
        <v>18</v>
      </c>
    </row>
    <row r="277" spans="1:22"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93" t="s">
        <v>53</v>
      </c>
      <c r="V277" s="402" t="s">
        <v>18</v>
      </c>
    </row>
    <row r="278" spans="1:22"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c r="V278" s="356"/>
    </row>
    <row r="279" spans="1:22"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436" t="s">
        <v>47</v>
      </c>
      <c r="V279" s="391" t="s">
        <v>47</v>
      </c>
    </row>
    <row r="280" spans="1:22"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c r="V280" s="356"/>
    </row>
    <row r="281" spans="1:22"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436" t="s">
        <v>47</v>
      </c>
      <c r="V281" s="391" t="s">
        <v>47</v>
      </c>
    </row>
    <row r="282" spans="1:22"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c r="V282" s="356"/>
    </row>
    <row r="283" spans="1:22"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621" t="s">
        <v>17</v>
      </c>
      <c r="V283" s="563" t="s">
        <v>17</v>
      </c>
    </row>
    <row r="284" spans="1:22"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554" t="s">
        <v>17</v>
      </c>
      <c r="V284" s="565" t="s">
        <v>17</v>
      </c>
    </row>
    <row r="285" spans="1:22"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554" t="s">
        <v>17</v>
      </c>
      <c r="V285" s="565" t="s">
        <v>17</v>
      </c>
    </row>
    <row r="286" spans="1:22"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554" t="s">
        <v>17</v>
      </c>
      <c r="V286" s="565" t="s">
        <v>17</v>
      </c>
    </row>
    <row r="287" spans="1:22"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555" t="s">
        <v>17</v>
      </c>
      <c r="V287" s="566" t="s">
        <v>17</v>
      </c>
    </row>
    <row r="288" spans="1:22"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556"/>
      <c r="V288" s="362"/>
    </row>
    <row r="289" spans="1:22"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557" t="s">
        <v>53</v>
      </c>
      <c r="V289" s="561" t="s">
        <v>53</v>
      </c>
    </row>
    <row r="290" spans="1:22"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554" t="s">
        <v>53</v>
      </c>
      <c r="V290" s="565" t="s">
        <v>53</v>
      </c>
    </row>
    <row r="291" spans="1:22"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554" t="s">
        <v>53</v>
      </c>
      <c r="V291" s="565" t="s">
        <v>53</v>
      </c>
    </row>
    <row r="292" spans="1:22"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554" t="s">
        <v>53</v>
      </c>
      <c r="V292" s="565" t="s">
        <v>53</v>
      </c>
    </row>
    <row r="293" spans="1:22"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554" t="s">
        <v>53</v>
      </c>
      <c r="V293" s="565" t="s">
        <v>53</v>
      </c>
    </row>
    <row r="294" spans="1:22"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554" t="s">
        <v>53</v>
      </c>
      <c r="V294" s="565" t="s">
        <v>53</v>
      </c>
    </row>
    <row r="295" spans="1:22"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554" t="s">
        <v>53</v>
      </c>
      <c r="V295" s="565" t="s">
        <v>53</v>
      </c>
    </row>
    <row r="296" spans="1:22"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555" t="s">
        <v>53</v>
      </c>
      <c r="V296" s="566" t="s">
        <v>53</v>
      </c>
    </row>
    <row r="297" spans="1:22"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558"/>
      <c r="V297" s="351"/>
    </row>
    <row r="298" spans="1:22"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559" t="s">
        <v>47</v>
      </c>
      <c r="V298" s="247" t="s">
        <v>47</v>
      </c>
    </row>
    <row r="299" spans="1:22"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560"/>
      <c r="V299" s="406"/>
    </row>
    <row r="300" spans="1:22"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553" t="s">
        <v>53</v>
      </c>
      <c r="V300" s="563" t="s">
        <v>53</v>
      </c>
    </row>
    <row r="301" spans="1:22"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553" t="s">
        <v>53</v>
      </c>
      <c r="V301" s="563" t="s">
        <v>53</v>
      </c>
    </row>
    <row r="302" spans="1:22"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554" t="s">
        <v>53</v>
      </c>
      <c r="V302" s="565" t="s">
        <v>53</v>
      </c>
    </row>
    <row r="303" spans="1:22"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554" t="s">
        <v>53</v>
      </c>
      <c r="V303" s="565" t="s">
        <v>53</v>
      </c>
    </row>
    <row r="304" spans="1:22"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555" t="s">
        <v>53</v>
      </c>
      <c r="V304" s="566" t="s">
        <v>53</v>
      </c>
    </row>
    <row r="305" spans="1:22"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558"/>
      <c r="V305" s="351"/>
    </row>
    <row r="306" spans="1:22"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552" t="s">
        <v>17</v>
      </c>
      <c r="V306" s="247" t="s">
        <v>17</v>
      </c>
    </row>
    <row r="307" spans="1:22"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558"/>
      <c r="V307" s="351"/>
    </row>
    <row r="308" spans="1:22"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552" t="s">
        <v>53</v>
      </c>
      <c r="V308" s="247" t="s">
        <v>53</v>
      </c>
    </row>
    <row r="309" spans="1:22"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556"/>
      <c r="V309" s="362"/>
    </row>
    <row r="310" spans="1:22"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557" t="s">
        <v>53</v>
      </c>
      <c r="V310" s="561" t="s">
        <v>53</v>
      </c>
    </row>
    <row r="311" spans="1:22"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554" t="s">
        <v>53</v>
      </c>
      <c r="V311" s="565" t="s">
        <v>53</v>
      </c>
    </row>
    <row r="312" spans="1:22"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554" t="s">
        <v>53</v>
      </c>
      <c r="V312" s="565" t="s">
        <v>53</v>
      </c>
    </row>
    <row r="313" spans="1:22"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554" t="s">
        <v>53</v>
      </c>
      <c r="V313" s="565" t="s">
        <v>53</v>
      </c>
    </row>
    <row r="314" spans="1:22"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554" t="s">
        <v>53</v>
      </c>
      <c r="V314" s="565" t="s">
        <v>53</v>
      </c>
    </row>
    <row r="315" spans="1:22"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554" t="s">
        <v>53</v>
      </c>
      <c r="V315" s="565" t="s">
        <v>53</v>
      </c>
    </row>
    <row r="316" spans="1:22"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554" t="s">
        <v>53</v>
      </c>
      <c r="V316" s="565" t="s">
        <v>53</v>
      </c>
    </row>
    <row r="317" spans="1:22"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554" t="s">
        <v>53</v>
      </c>
      <c r="V317" s="565" t="s">
        <v>53</v>
      </c>
    </row>
    <row r="318" spans="1:22"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555" t="s">
        <v>53</v>
      </c>
      <c r="V318" s="566" t="s">
        <v>53</v>
      </c>
    </row>
    <row r="319" spans="1:22"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558"/>
      <c r="V319" s="351"/>
    </row>
    <row r="320" spans="1:22"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557" t="s">
        <v>53</v>
      </c>
      <c r="V320" s="561" t="s">
        <v>53</v>
      </c>
    </row>
    <row r="321" spans="1:22"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554" t="s">
        <v>53</v>
      </c>
      <c r="V321" s="565" t="s">
        <v>53</v>
      </c>
    </row>
    <row r="322" spans="1:22"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554" t="s">
        <v>53</v>
      </c>
      <c r="V322" s="565" t="s">
        <v>53</v>
      </c>
    </row>
    <row r="323" spans="1:22"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554" t="s">
        <v>53</v>
      </c>
      <c r="V323" s="565" t="s">
        <v>53</v>
      </c>
    </row>
    <row r="324" spans="1:22"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554" t="s">
        <v>53</v>
      </c>
      <c r="V324" s="565" t="s">
        <v>53</v>
      </c>
    </row>
    <row r="325" spans="1:22"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554" t="s">
        <v>53</v>
      </c>
      <c r="V325" s="565" t="s">
        <v>53</v>
      </c>
    </row>
    <row r="326" spans="1:22"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554" t="s">
        <v>53</v>
      </c>
      <c r="V326" s="565" t="s">
        <v>53</v>
      </c>
    </row>
    <row r="327" spans="1:22"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554" t="s">
        <v>53</v>
      </c>
      <c r="V327" s="565" t="s">
        <v>53</v>
      </c>
    </row>
    <row r="328" spans="1:22"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554" t="s">
        <v>53</v>
      </c>
      <c r="V328" s="565" t="s">
        <v>53</v>
      </c>
    </row>
    <row r="329" spans="1:22"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554" t="s">
        <v>53</v>
      </c>
      <c r="V329" s="565" t="s">
        <v>53</v>
      </c>
    </row>
    <row r="330" spans="1:22"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554" t="s">
        <v>53</v>
      </c>
      <c r="V330" s="565" t="s">
        <v>53</v>
      </c>
    </row>
    <row r="331" spans="1:22"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554" t="s">
        <v>53</v>
      </c>
      <c r="V331" s="565" t="s">
        <v>53</v>
      </c>
    </row>
    <row r="332" spans="1:22"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554" t="s">
        <v>53</v>
      </c>
      <c r="V332" s="565" t="s">
        <v>53</v>
      </c>
    </row>
    <row r="333" spans="1:22"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555" t="s">
        <v>53</v>
      </c>
      <c r="V333" s="566" t="s">
        <v>53</v>
      </c>
    </row>
    <row r="334" spans="1:22"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558"/>
      <c r="V334" s="351"/>
    </row>
    <row r="335" spans="1:22"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557" t="s">
        <v>53</v>
      </c>
      <c r="V335" s="561" t="s">
        <v>53</v>
      </c>
    </row>
    <row r="336" spans="1:22"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555" t="s">
        <v>53</v>
      </c>
      <c r="V336" s="565" t="s">
        <v>53</v>
      </c>
    </row>
    <row r="337" spans="1:22"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c r="V337" s="351"/>
    </row>
    <row r="338" spans="1:22"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73" t="s">
        <v>47</v>
      </c>
      <c r="V338" s="404" t="s">
        <v>47</v>
      </c>
    </row>
    <row r="339" spans="1:22"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408" t="s">
        <v>47</v>
      </c>
      <c r="V339" s="622" t="s">
        <v>17</v>
      </c>
    </row>
    <row r="340" spans="1:22"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c r="V340" s="351"/>
    </row>
    <row r="341" spans="1:22"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436" t="s">
        <v>18</v>
      </c>
      <c r="V341" s="391" t="s">
        <v>18</v>
      </c>
    </row>
    <row r="342" spans="1:22"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c r="V342" s="362"/>
    </row>
    <row r="343" spans="1:22"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73" t="s">
        <v>53</v>
      </c>
      <c r="V343" s="404" t="s">
        <v>18</v>
      </c>
    </row>
    <row r="344" spans="1:22"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450" t="s">
        <v>53</v>
      </c>
      <c r="V344" s="395" t="s">
        <v>18</v>
      </c>
    </row>
    <row r="345" spans="1:22"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450" t="s">
        <v>53</v>
      </c>
      <c r="V345" s="395" t="s">
        <v>18</v>
      </c>
    </row>
    <row r="346" spans="1:22"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450" t="s">
        <v>53</v>
      </c>
      <c r="V346" s="395" t="s">
        <v>18</v>
      </c>
    </row>
    <row r="347" spans="1:22"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450" t="s">
        <v>53</v>
      </c>
      <c r="V347" s="395" t="s">
        <v>18</v>
      </c>
    </row>
    <row r="348" spans="1:22"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450" t="s">
        <v>53</v>
      </c>
      <c r="V348" s="395" t="s">
        <v>18</v>
      </c>
    </row>
    <row r="349" spans="1:22"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450" t="s">
        <v>53</v>
      </c>
      <c r="V349" s="395" t="s">
        <v>18</v>
      </c>
    </row>
    <row r="350" spans="1:22"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450" t="s">
        <v>53</v>
      </c>
      <c r="V350" s="395" t="s">
        <v>18</v>
      </c>
    </row>
    <row r="351" spans="1:22"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450" t="s">
        <v>53</v>
      </c>
      <c r="V351" s="395" t="s">
        <v>18</v>
      </c>
    </row>
    <row r="352" spans="1:22"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546" t="s">
        <v>53</v>
      </c>
      <c r="V352" s="418" t="s">
        <v>18</v>
      </c>
    </row>
    <row r="353" spans="1:22"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c r="V353" s="351"/>
    </row>
    <row r="354" spans="1:22"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73" t="s">
        <v>53</v>
      </c>
      <c r="V354" s="404" t="s">
        <v>18</v>
      </c>
    </row>
    <row r="355" spans="1:22"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450" t="s">
        <v>53</v>
      </c>
      <c r="V355" s="395" t="s">
        <v>18</v>
      </c>
    </row>
    <row r="356" spans="1:22"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450" t="s">
        <v>53</v>
      </c>
      <c r="V356" s="395" t="s">
        <v>18</v>
      </c>
    </row>
    <row r="357" spans="1:22"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450" t="s">
        <v>53</v>
      </c>
      <c r="V357" s="395" t="s">
        <v>18</v>
      </c>
    </row>
    <row r="358" spans="1:22"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450" t="s">
        <v>53</v>
      </c>
      <c r="V358" s="395" t="s">
        <v>18</v>
      </c>
    </row>
    <row r="359" spans="1:22"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450" t="s">
        <v>53</v>
      </c>
      <c r="V359" s="395" t="s">
        <v>18</v>
      </c>
    </row>
    <row r="360" spans="1:22"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450" t="s">
        <v>53</v>
      </c>
      <c r="V360" s="395" t="s">
        <v>18</v>
      </c>
    </row>
    <row r="361" spans="1:22"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450" t="s">
        <v>53</v>
      </c>
      <c r="V361" s="395" t="s">
        <v>18</v>
      </c>
    </row>
    <row r="362" spans="1:22"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450" t="s">
        <v>53</v>
      </c>
      <c r="V362" s="395" t="s">
        <v>18</v>
      </c>
    </row>
    <row r="363" spans="1:22"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450" t="s">
        <v>53</v>
      </c>
      <c r="V363" s="395" t="s">
        <v>18</v>
      </c>
    </row>
    <row r="364" spans="1:22"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450" t="s">
        <v>53</v>
      </c>
      <c r="V364" s="395" t="s">
        <v>18</v>
      </c>
    </row>
    <row r="365" spans="1:22"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546" t="s">
        <v>53</v>
      </c>
      <c r="V365" s="418" t="s">
        <v>18</v>
      </c>
    </row>
    <row r="366" spans="1:22"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c r="V366" s="362"/>
    </row>
    <row r="367" spans="1:22"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73" t="s">
        <v>53</v>
      </c>
      <c r="V367" s="404" t="s">
        <v>18</v>
      </c>
    </row>
    <row r="368" spans="1:22"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450" t="s">
        <v>53</v>
      </c>
      <c r="V368" s="395" t="s">
        <v>18</v>
      </c>
    </row>
    <row r="369" spans="1:22"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450" t="s">
        <v>53</v>
      </c>
      <c r="V369" s="395" t="s">
        <v>18</v>
      </c>
    </row>
    <row r="370" spans="1:22"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450" t="s">
        <v>53</v>
      </c>
      <c r="V370" s="395" t="s">
        <v>18</v>
      </c>
    </row>
    <row r="371" spans="1:22"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450" t="s">
        <v>53</v>
      </c>
      <c r="V371" s="395" t="s">
        <v>18</v>
      </c>
    </row>
    <row r="372" spans="1:22"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c r="V372" s="351"/>
    </row>
    <row r="373" spans="1:22"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41" t="s">
        <v>17</v>
      </c>
      <c r="V373" s="431" t="s">
        <v>18</v>
      </c>
    </row>
    <row r="374" spans="1:22"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c r="V374" s="362"/>
    </row>
    <row r="375" spans="1:22"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73" t="s">
        <v>53</v>
      </c>
      <c r="V375" s="404" t="s">
        <v>18</v>
      </c>
    </row>
    <row r="376" spans="1:22"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546" t="s">
        <v>53</v>
      </c>
      <c r="V376" s="418" t="s">
        <v>18</v>
      </c>
    </row>
    <row r="377" spans="1:22"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c r="V377" s="351"/>
    </row>
    <row r="378" spans="1:22"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73" t="s">
        <v>53</v>
      </c>
      <c r="V378" s="404" t="s">
        <v>18</v>
      </c>
    </row>
    <row r="379" spans="1:22"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546" t="s">
        <v>53</v>
      </c>
      <c r="V379" s="418" t="s">
        <v>18</v>
      </c>
    </row>
    <row r="380" spans="1:22"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c r="V380" s="362"/>
    </row>
    <row r="381" spans="1:22"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73" t="s">
        <v>53</v>
      </c>
      <c r="V381" s="404" t="s">
        <v>18</v>
      </c>
    </row>
    <row r="382" spans="1:22"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546" t="s">
        <v>53</v>
      </c>
      <c r="V382" s="418" t="s">
        <v>18</v>
      </c>
    </row>
    <row r="383" spans="1:22"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c r="V383" s="351"/>
    </row>
    <row r="384" spans="1:22"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73" t="s">
        <v>53</v>
      </c>
      <c r="V384" s="404" t="s">
        <v>18</v>
      </c>
    </row>
    <row r="385" spans="1:22"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450" t="s">
        <v>53</v>
      </c>
      <c r="V385" s="395" t="s">
        <v>18</v>
      </c>
    </row>
    <row r="386" spans="1:22"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450" t="s">
        <v>53</v>
      </c>
      <c r="V386" s="395" t="s">
        <v>18</v>
      </c>
    </row>
    <row r="387" spans="1:22"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450" t="s">
        <v>53</v>
      </c>
      <c r="V387" s="395" t="s">
        <v>18</v>
      </c>
    </row>
    <row r="388" spans="1:22"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450" t="s">
        <v>53</v>
      </c>
      <c r="V388" s="395" t="s">
        <v>18</v>
      </c>
    </row>
    <row r="389" spans="1:22"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450" t="s">
        <v>53</v>
      </c>
      <c r="V389" s="395" t="s">
        <v>18</v>
      </c>
    </row>
    <row r="390" spans="1:22"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546" t="s">
        <v>53</v>
      </c>
      <c r="V390" s="418" t="s">
        <v>18</v>
      </c>
    </row>
    <row r="391" spans="1:22"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c r="V391" s="351"/>
    </row>
    <row r="392" spans="1:22"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436" t="s">
        <v>53</v>
      </c>
      <c r="V392" s="391" t="s">
        <v>18</v>
      </c>
    </row>
    <row r="393" spans="1:22"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c r="V393" s="362"/>
    </row>
    <row r="394" spans="1:22"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408" t="s">
        <v>53</v>
      </c>
      <c r="V394" s="397" t="s">
        <v>18</v>
      </c>
    </row>
    <row r="395" spans="1:22"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408" t="s">
        <v>53</v>
      </c>
      <c r="V395" s="397" t="s">
        <v>18</v>
      </c>
    </row>
    <row r="396" spans="1:22"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93" t="s">
        <v>53</v>
      </c>
      <c r="V396" s="402" t="s">
        <v>18</v>
      </c>
    </row>
    <row r="397" spans="1:22"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c r="V397" s="351"/>
    </row>
    <row r="398" spans="1:22"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73" t="s">
        <v>53</v>
      </c>
      <c r="V398" s="404" t="s">
        <v>18</v>
      </c>
    </row>
    <row r="399" spans="1:22"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450" t="s">
        <v>53</v>
      </c>
      <c r="V399" s="395" t="s">
        <v>18</v>
      </c>
    </row>
    <row r="400" spans="1:22"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450" t="s">
        <v>53</v>
      </c>
      <c r="V400" s="395" t="s">
        <v>18</v>
      </c>
    </row>
    <row r="401" spans="1:22"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450" t="s">
        <v>53</v>
      </c>
      <c r="V401" s="395" t="s">
        <v>18</v>
      </c>
    </row>
    <row r="402" spans="1:22"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450" t="s">
        <v>53</v>
      </c>
      <c r="V402" s="395" t="s">
        <v>18</v>
      </c>
    </row>
    <row r="403" spans="1:22"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450" t="s">
        <v>53</v>
      </c>
      <c r="V403" s="395" t="s">
        <v>18</v>
      </c>
    </row>
    <row r="404" spans="1:22"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450" t="s">
        <v>53</v>
      </c>
      <c r="V404" s="395" t="s">
        <v>18</v>
      </c>
    </row>
    <row r="405" spans="1:22"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450" t="s">
        <v>53</v>
      </c>
      <c r="V405" s="395" t="s">
        <v>18</v>
      </c>
    </row>
    <row r="406" spans="1:22"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450" t="s">
        <v>53</v>
      </c>
      <c r="V406" s="395" t="s">
        <v>18</v>
      </c>
    </row>
    <row r="407" spans="1:22"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546" t="s">
        <v>53</v>
      </c>
      <c r="V407" s="418" t="s">
        <v>18</v>
      </c>
    </row>
    <row r="408" spans="1:22"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c r="V408" s="351"/>
    </row>
    <row r="409" spans="1:22"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436" t="s">
        <v>53</v>
      </c>
      <c r="V409" s="391" t="s">
        <v>18</v>
      </c>
    </row>
    <row r="410" spans="1:22"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c r="V410" s="351"/>
    </row>
    <row r="411" spans="1:22"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73" t="s">
        <v>53</v>
      </c>
      <c r="V411" s="404" t="s">
        <v>18</v>
      </c>
    </row>
    <row r="412" spans="1:22"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450" t="s">
        <v>53</v>
      </c>
      <c r="V412" s="395" t="s">
        <v>18</v>
      </c>
    </row>
    <row r="413" spans="1:22"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c r="V413" s="362"/>
    </row>
    <row r="414" spans="1:22"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450" t="s">
        <v>53</v>
      </c>
      <c r="V414" s="395" t="s">
        <v>18</v>
      </c>
    </row>
    <row r="415" spans="1:22"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c r="V415" s="351"/>
    </row>
    <row r="416" spans="1:22"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73" t="s">
        <v>53</v>
      </c>
      <c r="V416" s="404" t="s">
        <v>18</v>
      </c>
    </row>
    <row r="417" spans="1:22"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450" t="s">
        <v>53</v>
      </c>
      <c r="V417" s="395" t="s">
        <v>18</v>
      </c>
    </row>
    <row r="418" spans="1:22"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450" t="s">
        <v>53</v>
      </c>
      <c r="V418" s="395" t="s">
        <v>18</v>
      </c>
    </row>
    <row r="419" spans="1:22"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450" t="s">
        <v>53</v>
      </c>
      <c r="V419" s="395" t="s">
        <v>18</v>
      </c>
    </row>
    <row r="420" spans="1:22"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546" t="s">
        <v>53</v>
      </c>
      <c r="V420" s="418" t="s">
        <v>18</v>
      </c>
    </row>
    <row r="421" spans="1:22"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c r="V421" s="362"/>
    </row>
    <row r="422" spans="1:22"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73" t="s">
        <v>17</v>
      </c>
      <c r="V422" s="404" t="s">
        <v>18</v>
      </c>
    </row>
    <row r="423" spans="1:22"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c r="V423" s="362"/>
    </row>
    <row r="424" spans="1:22"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564" t="s">
        <v>17</v>
      </c>
      <c r="V424" s="424" t="s">
        <v>18</v>
      </c>
    </row>
    <row r="425" spans="1:22" s="61" customFormat="1" ht="15" customHeight="1">
      <c r="A425" s="400"/>
      <c r="B425" s="60"/>
      <c r="C425" s="376"/>
      <c r="D425" s="60"/>
      <c r="E425" s="60"/>
      <c r="F425" s="60"/>
      <c r="G425" s="376"/>
      <c r="H425" s="376"/>
      <c r="I425" s="60"/>
      <c r="J425" s="60"/>
      <c r="K425" s="60"/>
      <c r="L425" s="60"/>
      <c r="M425" s="60"/>
    </row>
    <row r="426" spans="1:22" s="379" customFormat="1" ht="15" customHeight="1" thickBot="1">
      <c r="A426" s="400"/>
      <c r="B426" s="59"/>
      <c r="C426" s="59"/>
      <c r="D426" s="59"/>
      <c r="E426" s="59"/>
      <c r="F426" s="59"/>
      <c r="G426" s="63"/>
      <c r="H426" s="63"/>
      <c r="I426" s="59"/>
      <c r="J426" s="59"/>
      <c r="K426" s="59"/>
      <c r="L426" s="59"/>
      <c r="M426" s="59"/>
    </row>
    <row r="427" spans="1:22" s="61" customFormat="1" ht="15" customHeight="1" thickBot="1">
      <c r="A427" s="156"/>
      <c r="B427" s="725"/>
      <c r="C427" s="1081" t="s">
        <v>659</v>
      </c>
      <c r="D427" s="1082"/>
      <c r="E427" s="1082"/>
      <c r="F427" s="1082"/>
      <c r="G427" s="1082"/>
      <c r="H427" s="1082"/>
      <c r="I427" s="1082"/>
      <c r="J427" s="1082"/>
      <c r="K427" s="1082"/>
      <c r="L427" s="1082"/>
      <c r="M427" s="1083"/>
    </row>
    <row r="428" spans="1:22" s="61" customFormat="1" ht="114" customHeight="1" thickTop="1">
      <c r="A428" s="156"/>
      <c r="B428" s="726" t="s">
        <v>392</v>
      </c>
      <c r="C428" s="1084" t="s">
        <v>723</v>
      </c>
      <c r="D428" s="1084"/>
      <c r="E428" s="1084"/>
      <c r="F428" s="1084"/>
      <c r="G428" s="1084"/>
      <c r="H428" s="1084"/>
      <c r="I428" s="1084"/>
      <c r="J428" s="1084"/>
      <c r="K428" s="1084"/>
      <c r="L428" s="1084"/>
      <c r="M428" s="1085"/>
    </row>
    <row r="429" spans="1:22" s="61" customFormat="1" ht="15" customHeight="1">
      <c r="A429" s="156"/>
      <c r="B429" s="727" t="s">
        <v>13</v>
      </c>
      <c r="C429" s="778" t="s">
        <v>660</v>
      </c>
      <c r="D429" s="778"/>
      <c r="E429" s="778"/>
      <c r="F429" s="778"/>
      <c r="G429" s="778"/>
      <c r="H429" s="778"/>
      <c r="I429" s="778"/>
      <c r="J429" s="778"/>
      <c r="K429" s="778"/>
      <c r="L429" s="778"/>
      <c r="M429" s="779"/>
    </row>
    <row r="430" spans="1:22" s="61" customFormat="1" ht="15" customHeight="1">
      <c r="A430" s="156"/>
      <c r="B430" s="727" t="s">
        <v>14</v>
      </c>
      <c r="C430" s="778" t="s">
        <v>661</v>
      </c>
      <c r="D430" s="778"/>
      <c r="E430" s="778"/>
      <c r="F430" s="778"/>
      <c r="G430" s="778"/>
      <c r="H430" s="778"/>
      <c r="I430" s="778"/>
      <c r="J430" s="778"/>
      <c r="K430" s="778"/>
      <c r="L430" s="778"/>
      <c r="M430" s="779"/>
    </row>
    <row r="431" spans="1:22" s="61" customFormat="1" ht="27.75" customHeight="1">
      <c r="A431" s="156"/>
      <c r="B431" s="727" t="s">
        <v>15</v>
      </c>
      <c r="C431" s="778" t="s">
        <v>662</v>
      </c>
      <c r="D431" s="778"/>
      <c r="E431" s="778"/>
      <c r="F431" s="778"/>
      <c r="G431" s="778"/>
      <c r="H431" s="778"/>
      <c r="I431" s="778"/>
      <c r="J431" s="778"/>
      <c r="K431" s="778"/>
      <c r="L431" s="778"/>
      <c r="M431" s="779"/>
    </row>
    <row r="432" spans="1:22"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9">
    <mergeCell ref="B467:B468"/>
    <mergeCell ref="C468:M468"/>
    <mergeCell ref="C469:M469"/>
    <mergeCell ref="C428:M428"/>
    <mergeCell ref="I421:M421"/>
    <mergeCell ref="C438:M438"/>
    <mergeCell ref="C439:M439"/>
    <mergeCell ref="C440:M440"/>
    <mergeCell ref="C441:M441"/>
    <mergeCell ref="C442:M442"/>
    <mergeCell ref="C429:M429"/>
    <mergeCell ref="C443:M443"/>
    <mergeCell ref="C467:M467"/>
    <mergeCell ref="I423:M423"/>
    <mergeCell ref="C464:M464"/>
    <mergeCell ref="C465:M465"/>
    <mergeCell ref="C450:M450"/>
    <mergeCell ref="C447:M447"/>
    <mergeCell ref="C448:M448"/>
    <mergeCell ref="C449:M449"/>
    <mergeCell ref="C444:M444"/>
    <mergeCell ref="C445:M445"/>
    <mergeCell ref="C446:M446"/>
    <mergeCell ref="C466:M466"/>
    <mergeCell ref="B487:I487"/>
    <mergeCell ref="B488:I488"/>
    <mergeCell ref="B489:I489"/>
    <mergeCell ref="B480:I480"/>
    <mergeCell ref="B481:I481"/>
    <mergeCell ref="B490:I490"/>
    <mergeCell ref="B491:I491"/>
    <mergeCell ref="C472:M472"/>
    <mergeCell ref="B484:I484"/>
    <mergeCell ref="B485:I485"/>
    <mergeCell ref="B486:I486"/>
    <mergeCell ref="B475:I475"/>
    <mergeCell ref="B476:I476"/>
    <mergeCell ref="B477:I477"/>
    <mergeCell ref="B478:I478"/>
    <mergeCell ref="B482:I482"/>
    <mergeCell ref="B483:I483"/>
    <mergeCell ref="B479:I479"/>
    <mergeCell ref="D381:D392"/>
    <mergeCell ref="E381:F382"/>
    <mergeCell ref="E383:F383"/>
    <mergeCell ref="E384:F390"/>
    <mergeCell ref="E393:F393"/>
    <mergeCell ref="D394:D412"/>
    <mergeCell ref="E394:F396"/>
    <mergeCell ref="E397:F397"/>
    <mergeCell ref="E398:F407"/>
    <mergeCell ref="E410:F410"/>
    <mergeCell ref="E411:F412"/>
    <mergeCell ref="E391:F391"/>
    <mergeCell ref="E408:F408"/>
    <mergeCell ref="E392:F392"/>
    <mergeCell ref="E409:F409"/>
    <mergeCell ref="E343:F352"/>
    <mergeCell ref="E353:F353"/>
    <mergeCell ref="E354:F365"/>
    <mergeCell ref="E366:F366"/>
    <mergeCell ref="E367:F371"/>
    <mergeCell ref="E374:F374"/>
    <mergeCell ref="D375:D379"/>
    <mergeCell ref="E375:F376"/>
    <mergeCell ref="E377:F377"/>
    <mergeCell ref="E378:F379"/>
    <mergeCell ref="E372:F372"/>
    <mergeCell ref="E373:F373"/>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6:F306"/>
    <mergeCell ref="E307:F307"/>
    <mergeCell ref="E340:F340"/>
    <mergeCell ref="E308:F308"/>
    <mergeCell ref="D223:E233"/>
    <mergeCell ref="F223:F228"/>
    <mergeCell ref="F230:F231"/>
    <mergeCell ref="I234:M234"/>
    <mergeCell ref="B235:B238"/>
    <mergeCell ref="C235:C238"/>
    <mergeCell ref="D235:D238"/>
    <mergeCell ref="E235:F238"/>
    <mergeCell ref="G235:G238"/>
    <mergeCell ref="H235:H238"/>
    <mergeCell ref="I235:M238"/>
    <mergeCell ref="B15:B233"/>
    <mergeCell ref="E63:E70"/>
    <mergeCell ref="I53:M53"/>
    <mergeCell ref="I40:M40"/>
    <mergeCell ref="I42:M42"/>
    <mergeCell ref="I51:M51"/>
    <mergeCell ref="I45:M45"/>
    <mergeCell ref="I49:M49"/>
    <mergeCell ref="I61:M61"/>
    <mergeCell ref="I52:M52"/>
    <mergeCell ref="D157:D187"/>
    <mergeCell ref="E159:E168"/>
    <mergeCell ref="F159:F164"/>
    <mergeCell ref="E380:F380"/>
    <mergeCell ref="D343:D373"/>
    <mergeCell ref="C437:M437"/>
    <mergeCell ref="I278:M278"/>
    <mergeCell ref="I280:M280"/>
    <mergeCell ref="I282:M282"/>
    <mergeCell ref="I331:M331"/>
    <mergeCell ref="I422:M422"/>
    <mergeCell ref="C430:M430"/>
    <mergeCell ref="C431:M431"/>
    <mergeCell ref="C433:M433"/>
    <mergeCell ref="C434:M434"/>
    <mergeCell ref="C435:M435"/>
    <mergeCell ref="C432:M432"/>
    <mergeCell ref="E341:F341"/>
    <mergeCell ref="E342:F342"/>
    <mergeCell ref="I413:M413"/>
    <mergeCell ref="I395:M395"/>
    <mergeCell ref="I389:M389"/>
    <mergeCell ref="I357:M357"/>
    <mergeCell ref="D239:D287"/>
    <mergeCell ref="E239:F256"/>
    <mergeCell ref="E257:F257"/>
    <mergeCell ref="E258:F273"/>
    <mergeCell ref="I269:M269"/>
    <mergeCell ref="I279:M279"/>
    <mergeCell ref="I281:M281"/>
    <mergeCell ref="I283:M283"/>
    <mergeCell ref="I284:M284"/>
    <mergeCell ref="I272:M272"/>
    <mergeCell ref="E305:F305"/>
    <mergeCell ref="I300:M300"/>
    <mergeCell ref="I310:M310"/>
    <mergeCell ref="I290:M290"/>
    <mergeCell ref="I291:M291"/>
    <mergeCell ref="I293:M293"/>
    <mergeCell ref="I287:M287"/>
    <mergeCell ref="I289:M289"/>
    <mergeCell ref="E274:F274"/>
    <mergeCell ref="E275:F277"/>
    <mergeCell ref="E279:E287"/>
    <mergeCell ref="F283:F287"/>
    <mergeCell ref="E288:F288"/>
    <mergeCell ref="E149:E153"/>
    <mergeCell ref="F151:F153"/>
    <mergeCell ref="F112:F123"/>
    <mergeCell ref="D189:D221"/>
    <mergeCell ref="E189:E194"/>
    <mergeCell ref="F191:F194"/>
    <mergeCell ref="F208:F216"/>
    <mergeCell ref="E218:E221"/>
    <mergeCell ref="F218:F221"/>
    <mergeCell ref="F182:F187"/>
    <mergeCell ref="D143:D155"/>
    <mergeCell ref="F196:F202"/>
    <mergeCell ref="E206:E216"/>
    <mergeCell ref="F166:F168"/>
    <mergeCell ref="E170:E180"/>
    <mergeCell ref="F172:F180"/>
    <mergeCell ref="E182:E187"/>
    <mergeCell ref="I361:M361"/>
    <mergeCell ref="I360:M360"/>
    <mergeCell ref="I390:M390"/>
    <mergeCell ref="I312:M312"/>
    <mergeCell ref="I315:M315"/>
    <mergeCell ref="I311:M311"/>
    <mergeCell ref="I362:M362"/>
    <mergeCell ref="I364:M364"/>
    <mergeCell ref="I352:M352"/>
    <mergeCell ref="I365:M365"/>
    <mergeCell ref="I342:M342"/>
    <mergeCell ref="I336:M336"/>
    <mergeCell ref="I345:M345"/>
    <mergeCell ref="I335:M335"/>
    <mergeCell ref="I355:M355"/>
    <mergeCell ref="I317:M317"/>
    <mergeCell ref="C15:C52"/>
    <mergeCell ref="D46:D52"/>
    <mergeCell ref="E46:E52"/>
    <mergeCell ref="F46:F47"/>
    <mergeCell ref="F49:F52"/>
    <mergeCell ref="E77:E80"/>
    <mergeCell ref="F77:F80"/>
    <mergeCell ref="F72:F75"/>
    <mergeCell ref="D77:D89"/>
    <mergeCell ref="E82:E84"/>
    <mergeCell ref="E15:E17"/>
    <mergeCell ref="F63:F70"/>
    <mergeCell ref="F82:F84"/>
    <mergeCell ref="E86:E89"/>
    <mergeCell ref="F86:F89"/>
    <mergeCell ref="E25:E44"/>
    <mergeCell ref="F25:F27"/>
    <mergeCell ref="F29:F44"/>
    <mergeCell ref="D15:D17"/>
    <mergeCell ref="D23:D44"/>
    <mergeCell ref="I393:M393"/>
    <mergeCell ref="I350:M350"/>
    <mergeCell ref="I354:M354"/>
    <mergeCell ref="I348:M348"/>
    <mergeCell ref="I351:M351"/>
    <mergeCell ref="I333:M333"/>
    <mergeCell ref="I276:M276"/>
    <mergeCell ref="I277:M277"/>
    <mergeCell ref="I62:M62"/>
    <mergeCell ref="I370:M370"/>
    <mergeCell ref="I149:M149"/>
    <mergeCell ref="I147:M147"/>
    <mergeCell ref="I380:M380"/>
    <mergeCell ref="I232:M232"/>
    <mergeCell ref="I366:M366"/>
    <mergeCell ref="I337:M337"/>
    <mergeCell ref="I319:M319"/>
    <mergeCell ref="I249:M249"/>
    <mergeCell ref="I265:M265"/>
    <mergeCell ref="I254:M254"/>
    <mergeCell ref="I251:M251"/>
    <mergeCell ref="I255:M255"/>
    <mergeCell ref="I252:M252"/>
    <mergeCell ref="I184:M184"/>
    <mergeCell ref="D112:D141"/>
    <mergeCell ref="E118:E123"/>
    <mergeCell ref="E125:E138"/>
    <mergeCell ref="F125:F133"/>
    <mergeCell ref="F135:F138"/>
    <mergeCell ref="E140:E141"/>
    <mergeCell ref="F140:F141"/>
    <mergeCell ref="F143:F147"/>
    <mergeCell ref="E145:E147"/>
    <mergeCell ref="F91:F97"/>
    <mergeCell ref="C54:C56"/>
    <mergeCell ref="D54:D75"/>
    <mergeCell ref="F54:F61"/>
    <mergeCell ref="E56:E61"/>
    <mergeCell ref="I60:M60"/>
    <mergeCell ref="I54:M54"/>
    <mergeCell ref="I56:M56"/>
    <mergeCell ref="I57:M57"/>
    <mergeCell ref="I58:M58"/>
    <mergeCell ref="I292:M292"/>
    <mergeCell ref="I346:M346"/>
    <mergeCell ref="I344:M344"/>
    <mergeCell ref="I295:M295"/>
    <mergeCell ref="I297:M297"/>
    <mergeCell ref="I299:M299"/>
    <mergeCell ref="I301:M301"/>
    <mergeCell ref="I302:M302"/>
    <mergeCell ref="I298:M298"/>
    <mergeCell ref="I304:M304"/>
    <mergeCell ref="I303:M303"/>
    <mergeCell ref="I305:M305"/>
    <mergeCell ref="I294:M294"/>
    <mergeCell ref="I340:M340"/>
    <mergeCell ref="I322:M322"/>
    <mergeCell ref="I296:M296"/>
    <mergeCell ref="I271:M271"/>
    <mergeCell ref="I250:M250"/>
    <mergeCell ref="I240:M240"/>
    <mergeCell ref="I242:M242"/>
    <mergeCell ref="I239:M239"/>
    <mergeCell ref="I143:M143"/>
    <mergeCell ref="I233:M233"/>
    <mergeCell ref="I154:M154"/>
    <mergeCell ref="I207:M207"/>
    <mergeCell ref="I212:M212"/>
    <mergeCell ref="I203:M203"/>
    <mergeCell ref="I264:M264"/>
    <mergeCell ref="I268:M268"/>
    <mergeCell ref="I253:M253"/>
    <mergeCell ref="I176:M176"/>
    <mergeCell ref="I178:M178"/>
    <mergeCell ref="I205:M205"/>
    <mergeCell ref="I164:M164"/>
    <mergeCell ref="I174:M174"/>
    <mergeCell ref="I173:M173"/>
    <mergeCell ref="I166:M166"/>
    <mergeCell ref="I262:M262"/>
    <mergeCell ref="I261:M261"/>
    <mergeCell ref="I231:M231"/>
    <mergeCell ref="I95:M95"/>
    <mergeCell ref="I96:M96"/>
    <mergeCell ref="I101:M101"/>
    <mergeCell ref="I90:M90"/>
    <mergeCell ref="I98:M98"/>
    <mergeCell ref="I169:M169"/>
    <mergeCell ref="I151:M151"/>
    <mergeCell ref="I150:M150"/>
    <mergeCell ref="I152:M152"/>
    <mergeCell ref="I168:M168"/>
    <mergeCell ref="I163:M163"/>
    <mergeCell ref="I156:M156"/>
    <mergeCell ref="I155:M155"/>
    <mergeCell ref="I165:M165"/>
    <mergeCell ref="I159:M159"/>
    <mergeCell ref="I136:M136"/>
    <mergeCell ref="I127:M127"/>
    <mergeCell ref="I118:M118"/>
    <mergeCell ref="I119:M119"/>
    <mergeCell ref="I124:M124"/>
    <mergeCell ref="I142:M142"/>
    <mergeCell ref="I148:M148"/>
    <mergeCell ref="I157:M157"/>
    <mergeCell ref="I161:M161"/>
    <mergeCell ref="I44:M44"/>
    <mergeCell ref="I68:M68"/>
    <mergeCell ref="E72:E75"/>
    <mergeCell ref="I75:M75"/>
    <mergeCell ref="I79:M79"/>
    <mergeCell ref="I35:M35"/>
    <mergeCell ref="I36:M36"/>
    <mergeCell ref="I39:M39"/>
    <mergeCell ref="I50:M50"/>
    <mergeCell ref="I43:M43"/>
    <mergeCell ref="I37:M37"/>
    <mergeCell ref="I38:M38"/>
    <mergeCell ref="I47:M47"/>
    <mergeCell ref="I46:M46"/>
    <mergeCell ref="I48:M48"/>
    <mergeCell ref="I67:M67"/>
    <mergeCell ref="I72:M72"/>
    <mergeCell ref="I76:M76"/>
    <mergeCell ref="I65:M65"/>
    <mergeCell ref="I59:M59"/>
    <mergeCell ref="I66:M66"/>
    <mergeCell ref="I70:M70"/>
    <mergeCell ref="I63:M63"/>
    <mergeCell ref="B11:B14"/>
    <mergeCell ref="C11:C14"/>
    <mergeCell ref="D11:D14"/>
    <mergeCell ref="E11:E14"/>
    <mergeCell ref="F11:F14"/>
    <mergeCell ref="G11:G14"/>
    <mergeCell ref="H11:H14"/>
    <mergeCell ref="I11:M14"/>
    <mergeCell ref="B4:M4"/>
    <mergeCell ref="C5:M5"/>
    <mergeCell ref="C6:M6"/>
    <mergeCell ref="C7:M7"/>
    <mergeCell ref="B9:P9"/>
    <mergeCell ref="I97:M97"/>
    <mergeCell ref="I107:M107"/>
    <mergeCell ref="I109:M109"/>
    <mergeCell ref="I15:M15"/>
    <mergeCell ref="I17:M17"/>
    <mergeCell ref="I19:M19"/>
    <mergeCell ref="I21:M21"/>
    <mergeCell ref="I26:M26"/>
    <mergeCell ref="I23:M23"/>
    <mergeCell ref="I24:M24"/>
    <mergeCell ref="I41:M41"/>
    <mergeCell ref="I25:M25"/>
    <mergeCell ref="I31:M31"/>
    <mergeCell ref="I32:M32"/>
    <mergeCell ref="I33:M33"/>
    <mergeCell ref="I34:M34"/>
    <mergeCell ref="I28:M28"/>
    <mergeCell ref="I29:M29"/>
    <mergeCell ref="I30:M30"/>
    <mergeCell ref="I16:M16"/>
    <mergeCell ref="I18:M18"/>
    <mergeCell ref="I20:M20"/>
    <mergeCell ref="I22:M22"/>
    <mergeCell ref="I27:M27"/>
    <mergeCell ref="I64:M64"/>
    <mergeCell ref="I93:M93"/>
    <mergeCell ref="I94:M94"/>
    <mergeCell ref="I74:M74"/>
    <mergeCell ref="I71:M71"/>
    <mergeCell ref="I77:M77"/>
    <mergeCell ref="I83:M83"/>
    <mergeCell ref="I84:M84"/>
    <mergeCell ref="I92:M92"/>
    <mergeCell ref="I91:M91"/>
    <mergeCell ref="I85:M85"/>
    <mergeCell ref="I86:M86"/>
    <mergeCell ref="I78:M78"/>
    <mergeCell ref="I73:M73"/>
    <mergeCell ref="I82:M82"/>
    <mergeCell ref="I69:M69"/>
    <mergeCell ref="I81:M81"/>
    <mergeCell ref="I87:M87"/>
    <mergeCell ref="I88:M88"/>
    <mergeCell ref="I89:M89"/>
    <mergeCell ref="I80:M80"/>
    <mergeCell ref="I222:M222"/>
    <mergeCell ref="I146:M146"/>
    <mergeCell ref="I153:M153"/>
    <mergeCell ref="I220:M220"/>
    <mergeCell ref="I196:M196"/>
    <mergeCell ref="I162:M162"/>
    <mergeCell ref="I122:M122"/>
    <mergeCell ref="F99:F110"/>
    <mergeCell ref="I103:M103"/>
    <mergeCell ref="I102:M102"/>
    <mergeCell ref="I100:M100"/>
    <mergeCell ref="I99:M99"/>
    <mergeCell ref="I170:M170"/>
    <mergeCell ref="I171:M171"/>
    <mergeCell ref="I172:M172"/>
    <mergeCell ref="I141:M141"/>
    <mergeCell ref="I140:M140"/>
    <mergeCell ref="I201:M201"/>
    <mergeCell ref="I191:M191"/>
    <mergeCell ref="I194:M194"/>
    <mergeCell ref="I213:M213"/>
    <mergeCell ref="I208:M208"/>
    <mergeCell ref="I204:M204"/>
    <mergeCell ref="I221:M221"/>
    <mergeCell ref="I145:M145"/>
    <mergeCell ref="I167:M167"/>
    <mergeCell ref="I215:M215"/>
    <mergeCell ref="I217:M217"/>
    <mergeCell ref="I219:M219"/>
    <mergeCell ref="I158:M158"/>
    <mergeCell ref="I175:M175"/>
    <mergeCell ref="I138:M138"/>
    <mergeCell ref="I193:M193"/>
    <mergeCell ref="I195:M195"/>
    <mergeCell ref="I197:M197"/>
    <mergeCell ref="I187:M187"/>
    <mergeCell ref="I189:M189"/>
    <mergeCell ref="I179:M179"/>
    <mergeCell ref="I177:M177"/>
    <mergeCell ref="I160:M160"/>
    <mergeCell ref="E107:E110"/>
    <mergeCell ref="I108:M108"/>
    <mergeCell ref="I114:M114"/>
    <mergeCell ref="I120:M120"/>
    <mergeCell ref="I130:M130"/>
    <mergeCell ref="I129:M129"/>
    <mergeCell ref="I110:M110"/>
    <mergeCell ref="I111:M111"/>
    <mergeCell ref="I367:M367"/>
    <mergeCell ref="I329:M329"/>
    <mergeCell ref="I363:M363"/>
    <mergeCell ref="I359:M359"/>
    <mergeCell ref="I216:M216"/>
    <mergeCell ref="I211:M211"/>
    <mergeCell ref="I214:M214"/>
    <mergeCell ref="I199:M199"/>
    <mergeCell ref="I198:M198"/>
    <mergeCell ref="I210:M210"/>
    <mergeCell ref="I318:M318"/>
    <mergeCell ref="I229:M229"/>
    <mergeCell ref="I209:M209"/>
    <mergeCell ref="I218:M218"/>
    <mergeCell ref="I313:M313"/>
    <mergeCell ref="I316:M316"/>
    <mergeCell ref="I402:M402"/>
    <mergeCell ref="I401:M401"/>
    <mergeCell ref="I373:M373"/>
    <mergeCell ref="I375:M375"/>
    <mergeCell ref="I377:M377"/>
    <mergeCell ref="I379:M379"/>
    <mergeCell ref="I347:M347"/>
    <mergeCell ref="I349:M349"/>
    <mergeCell ref="I343:M343"/>
    <mergeCell ref="I356:M356"/>
    <mergeCell ref="I368:M368"/>
    <mergeCell ref="I353:M353"/>
    <mergeCell ref="I396:M396"/>
    <mergeCell ref="I391:M391"/>
    <mergeCell ref="I385:M385"/>
    <mergeCell ref="I388:M388"/>
    <mergeCell ref="I392:M392"/>
    <mergeCell ref="I372:M372"/>
    <mergeCell ref="I374:M374"/>
    <mergeCell ref="I378:M378"/>
    <mergeCell ref="I371:M371"/>
    <mergeCell ref="I376:M376"/>
    <mergeCell ref="I369:M369"/>
    <mergeCell ref="I358:M358"/>
    <mergeCell ref="I397:M397"/>
    <mergeCell ref="I394:M394"/>
    <mergeCell ref="I341:M341"/>
    <mergeCell ref="I223:M223"/>
    <mergeCell ref="I202:M202"/>
    <mergeCell ref="I104:M104"/>
    <mergeCell ref="I105:M105"/>
    <mergeCell ref="I106:M106"/>
    <mergeCell ref="I139:M139"/>
    <mergeCell ref="I137:M137"/>
    <mergeCell ref="I123:M123"/>
    <mergeCell ref="I125:M125"/>
    <mergeCell ref="I115:M115"/>
    <mergeCell ref="I117:M117"/>
    <mergeCell ref="I133:M133"/>
    <mergeCell ref="I116:M116"/>
    <mergeCell ref="I128:M128"/>
    <mergeCell ref="I126:M126"/>
    <mergeCell ref="I131:M131"/>
    <mergeCell ref="I135:M135"/>
    <mergeCell ref="I132:M132"/>
    <mergeCell ref="I134:M134"/>
    <mergeCell ref="I112:M112"/>
    <mergeCell ref="I113:M113"/>
    <mergeCell ref="S237:T237"/>
    <mergeCell ref="U237:U238"/>
    <mergeCell ref="I247:M247"/>
    <mergeCell ref="I182:M182"/>
    <mergeCell ref="I185:M185"/>
    <mergeCell ref="I180:M180"/>
    <mergeCell ref="I181:M181"/>
    <mergeCell ref="I183:M183"/>
    <mergeCell ref="I188:M188"/>
    <mergeCell ref="I190:M190"/>
    <mergeCell ref="I200:M200"/>
    <mergeCell ref="I224:M224"/>
    <mergeCell ref="I225:M225"/>
    <mergeCell ref="I226:M226"/>
    <mergeCell ref="I227:M227"/>
    <mergeCell ref="I228:M228"/>
    <mergeCell ref="I186:M186"/>
    <mergeCell ref="I206:M206"/>
    <mergeCell ref="I192:M192"/>
    <mergeCell ref="N236:P236"/>
    <mergeCell ref="Q236:R236"/>
    <mergeCell ref="N237:N238"/>
    <mergeCell ref="O237:O238"/>
    <mergeCell ref="P237:P238"/>
    <mergeCell ref="I275:M275"/>
    <mergeCell ref="I307:M307"/>
    <mergeCell ref="I244:M244"/>
    <mergeCell ref="Q12:R12"/>
    <mergeCell ref="N12:P12"/>
    <mergeCell ref="P13:P14"/>
    <mergeCell ref="O13:O14"/>
    <mergeCell ref="Q13:Q14"/>
    <mergeCell ref="R13:R14"/>
    <mergeCell ref="Q237:Q238"/>
    <mergeCell ref="R237:R238"/>
    <mergeCell ref="I246:M246"/>
    <mergeCell ref="I243:M243"/>
    <mergeCell ref="I241:M241"/>
    <mergeCell ref="I245:M245"/>
    <mergeCell ref="I258:M258"/>
    <mergeCell ref="I260:M260"/>
    <mergeCell ref="I259:M259"/>
    <mergeCell ref="I257:M257"/>
    <mergeCell ref="I273:M273"/>
    <mergeCell ref="I256:M256"/>
    <mergeCell ref="I248:M248"/>
    <mergeCell ref="I230:M230"/>
    <mergeCell ref="I274:M274"/>
    <mergeCell ref="S13:T13"/>
    <mergeCell ref="U13:U14"/>
    <mergeCell ref="N13:N14"/>
    <mergeCell ref="I306:M306"/>
    <mergeCell ref="I308:M308"/>
    <mergeCell ref="I328:M328"/>
    <mergeCell ref="I326:M326"/>
    <mergeCell ref="I338:M338"/>
    <mergeCell ref="I339:M339"/>
    <mergeCell ref="I320:M320"/>
    <mergeCell ref="I321:M321"/>
    <mergeCell ref="I314:M314"/>
    <mergeCell ref="I309:M309"/>
    <mergeCell ref="I325:M325"/>
    <mergeCell ref="I324:M324"/>
    <mergeCell ref="I327:M327"/>
    <mergeCell ref="I330:M330"/>
    <mergeCell ref="I332:M332"/>
    <mergeCell ref="I334:M334"/>
    <mergeCell ref="I323:M323"/>
    <mergeCell ref="I266:M266"/>
    <mergeCell ref="I267:M267"/>
    <mergeCell ref="I270:M270"/>
    <mergeCell ref="I263:M263"/>
    <mergeCell ref="C470:M470"/>
    <mergeCell ref="C471:M471"/>
    <mergeCell ref="C451:M451"/>
    <mergeCell ref="C452:M452"/>
    <mergeCell ref="C453:M453"/>
    <mergeCell ref="C454:M454"/>
    <mergeCell ref="C455:M455"/>
    <mergeCell ref="C456:M456"/>
    <mergeCell ref="C457:M457"/>
    <mergeCell ref="C458:M458"/>
    <mergeCell ref="C459:M459"/>
    <mergeCell ref="C460:M460"/>
    <mergeCell ref="C461:M461"/>
    <mergeCell ref="C462:M462"/>
    <mergeCell ref="C463:M463"/>
    <mergeCell ref="I415:M415"/>
    <mergeCell ref="I416:M416"/>
    <mergeCell ref="I418:M418"/>
    <mergeCell ref="C436:M436"/>
    <mergeCell ref="I406:M406"/>
    <mergeCell ref="I408:M408"/>
    <mergeCell ref="I409:M409"/>
    <mergeCell ref="E415:F415"/>
    <mergeCell ref="E416:F420"/>
    <mergeCell ref="I417:M417"/>
    <mergeCell ref="I410:M410"/>
    <mergeCell ref="I411:M411"/>
    <mergeCell ref="I412:M412"/>
    <mergeCell ref="C427:M427"/>
    <mergeCell ref="E413:F413"/>
    <mergeCell ref="E421:F421"/>
    <mergeCell ref="D422:F422"/>
    <mergeCell ref="E423:F423"/>
    <mergeCell ref="D424:F424"/>
    <mergeCell ref="I424:M424"/>
    <mergeCell ref="I419:M419"/>
    <mergeCell ref="N11:V11"/>
    <mergeCell ref="S12:V12"/>
    <mergeCell ref="V13:V14"/>
    <mergeCell ref="N235:V235"/>
    <mergeCell ref="S236:V236"/>
    <mergeCell ref="V237:V238"/>
    <mergeCell ref="I420:M420"/>
    <mergeCell ref="I381:M381"/>
    <mergeCell ref="I383:M383"/>
    <mergeCell ref="I387:M387"/>
    <mergeCell ref="I384:M384"/>
    <mergeCell ref="I386:M386"/>
    <mergeCell ref="I382:M382"/>
    <mergeCell ref="I398:M398"/>
    <mergeCell ref="I400:M400"/>
    <mergeCell ref="I403:M403"/>
    <mergeCell ref="I407:M407"/>
    <mergeCell ref="I414:M414"/>
    <mergeCell ref="I399:M399"/>
    <mergeCell ref="I404:M404"/>
    <mergeCell ref="I405:M405"/>
    <mergeCell ref="I285:M285"/>
    <mergeCell ref="I288:M288"/>
    <mergeCell ref="I286:M286"/>
  </mergeCells>
  <conditionalFormatting sqref="I88:M89">
    <cfRule type="duplicateValues" dxfId="22" priority="1" stopIfTrue="1"/>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X5" sqref="X5"/>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444</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489</v>
      </c>
      <c r="O11" s="1005"/>
      <c r="P11" s="1005"/>
      <c r="Q11" s="1005"/>
      <c r="R11" s="1005"/>
      <c r="S11" s="1005"/>
      <c r="T11" s="1005"/>
      <c r="U11" s="1005"/>
      <c r="V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21" t="s">
        <v>631</v>
      </c>
      <c r="T12" s="1222"/>
      <c r="U12" s="1222"/>
      <c r="V12" s="122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c r="V13" s="1224" t="s">
        <v>733</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c r="V14" s="1225"/>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152" t="s">
        <v>17</v>
      </c>
      <c r="O15" s="152" t="s">
        <v>17</v>
      </c>
      <c r="P15" s="152" t="s">
        <v>17</v>
      </c>
      <c r="Q15" s="152" t="s">
        <v>17</v>
      </c>
      <c r="R15" s="152" t="s">
        <v>17</v>
      </c>
      <c r="S15" s="152" t="s">
        <v>17</v>
      </c>
      <c r="T15" s="152" t="s">
        <v>18</v>
      </c>
      <c r="U15" s="212" t="s">
        <v>17</v>
      </c>
      <c r="V15" s="153" t="s">
        <v>17</v>
      </c>
    </row>
    <row r="16" spans="1:23" s="61" customFormat="1" ht="13.8">
      <c r="A16" s="377"/>
      <c r="B16" s="1020"/>
      <c r="C16" s="1046"/>
      <c r="D16" s="759"/>
      <c r="E16" s="836"/>
      <c r="F16" s="251"/>
      <c r="G16" s="252"/>
      <c r="H16" s="251"/>
      <c r="I16" s="887"/>
      <c r="J16" s="888"/>
      <c r="K16" s="888"/>
      <c r="L16" s="888"/>
      <c r="M16" s="888"/>
      <c r="N16" s="235"/>
      <c r="O16" s="235"/>
      <c r="P16" s="235"/>
      <c r="Q16" s="235"/>
      <c r="R16" s="235"/>
      <c r="S16" s="235"/>
      <c r="T16" s="235"/>
      <c r="U16" s="235"/>
      <c r="V16" s="235"/>
    </row>
    <row r="17" spans="1:22" s="61" customFormat="1" ht="13.8">
      <c r="A17" s="377"/>
      <c r="B17" s="1020"/>
      <c r="C17" s="1046"/>
      <c r="D17" s="760"/>
      <c r="E17" s="837"/>
      <c r="F17" s="253" t="s">
        <v>88</v>
      </c>
      <c r="G17" s="254">
        <v>35</v>
      </c>
      <c r="H17" s="255">
        <v>1.8</v>
      </c>
      <c r="I17" s="838" t="s">
        <v>89</v>
      </c>
      <c r="J17" s="839"/>
      <c r="K17" s="839"/>
      <c r="L17" s="839"/>
      <c r="M17" s="840"/>
      <c r="N17" s="36" t="s">
        <v>17</v>
      </c>
      <c r="O17" s="36" t="s">
        <v>17</v>
      </c>
      <c r="P17" s="36" t="s">
        <v>17</v>
      </c>
      <c r="Q17" s="36" t="s">
        <v>17</v>
      </c>
      <c r="R17" s="36" t="s">
        <v>17</v>
      </c>
      <c r="S17" s="36" t="s">
        <v>17</v>
      </c>
      <c r="T17" s="36" t="s">
        <v>18</v>
      </c>
      <c r="U17" s="236" t="s">
        <v>17</v>
      </c>
      <c r="V17" s="168" t="s">
        <v>17</v>
      </c>
    </row>
    <row r="18" spans="1:22" s="61" customFormat="1" ht="13.8">
      <c r="A18" s="377"/>
      <c r="B18" s="1020"/>
      <c r="C18" s="1046"/>
      <c r="D18" s="707"/>
      <c r="E18" s="137"/>
      <c r="F18" s="253"/>
      <c r="G18" s="257"/>
      <c r="H18" s="253"/>
      <c r="I18" s="808"/>
      <c r="J18" s="798"/>
      <c r="K18" s="798"/>
      <c r="L18" s="798"/>
      <c r="M18" s="798"/>
      <c r="N18" s="232"/>
      <c r="O18" s="232"/>
      <c r="P18" s="232"/>
      <c r="Q18" s="232"/>
      <c r="R18" s="232"/>
      <c r="S18" s="232"/>
      <c r="T18" s="232"/>
      <c r="U18" s="232"/>
      <c r="V18" s="232"/>
    </row>
    <row r="19" spans="1:22" s="61" customFormat="1" ht="14.25" customHeight="1">
      <c r="A19" s="377"/>
      <c r="B19" s="1020"/>
      <c r="C19" s="1046"/>
      <c r="D19" s="707" t="s">
        <v>625</v>
      </c>
      <c r="E19" s="137" t="s">
        <v>628</v>
      </c>
      <c r="F19" s="680" t="s">
        <v>88</v>
      </c>
      <c r="G19" s="254">
        <v>40</v>
      </c>
      <c r="H19" s="255">
        <v>2.8</v>
      </c>
      <c r="I19" s="838" t="s">
        <v>90</v>
      </c>
      <c r="J19" s="839"/>
      <c r="K19" s="839"/>
      <c r="L19" s="839"/>
      <c r="M19" s="840"/>
      <c r="N19" s="36" t="s">
        <v>17</v>
      </c>
      <c r="O19" s="36" t="s">
        <v>17</v>
      </c>
      <c r="P19" s="36" t="s">
        <v>17</v>
      </c>
      <c r="Q19" s="36" t="s">
        <v>17</v>
      </c>
      <c r="R19" s="36" t="s">
        <v>17</v>
      </c>
      <c r="S19" s="36" t="s">
        <v>17</v>
      </c>
      <c r="T19" s="36" t="s">
        <v>18</v>
      </c>
      <c r="U19" s="236" t="s">
        <v>17</v>
      </c>
      <c r="V19" s="168" t="s">
        <v>17</v>
      </c>
    </row>
    <row r="20" spans="1:22" s="61" customFormat="1" ht="13.8">
      <c r="A20" s="377"/>
      <c r="B20" s="1020"/>
      <c r="C20" s="1046"/>
      <c r="D20" s="708"/>
      <c r="E20" s="138"/>
      <c r="F20" s="260"/>
      <c r="G20" s="261"/>
      <c r="H20" s="260"/>
      <c r="I20" s="793"/>
      <c r="J20" s="783"/>
      <c r="K20" s="783"/>
      <c r="L20" s="783"/>
      <c r="M20" s="783"/>
      <c r="N20" s="231"/>
      <c r="O20" s="231"/>
      <c r="P20" s="231"/>
      <c r="Q20" s="231"/>
      <c r="R20" s="231"/>
      <c r="S20" s="231"/>
      <c r="T20" s="231"/>
      <c r="U20" s="231"/>
      <c r="V20" s="231"/>
    </row>
    <row r="21" spans="1:22" s="61" customFormat="1" ht="14.25" customHeight="1">
      <c r="A21" s="377"/>
      <c r="B21" s="1020"/>
      <c r="C21" s="1046"/>
      <c r="D21" s="709" t="s">
        <v>626</v>
      </c>
      <c r="E21" s="710" t="s">
        <v>628</v>
      </c>
      <c r="F21" s="680" t="s">
        <v>88</v>
      </c>
      <c r="G21" s="264">
        <v>85</v>
      </c>
      <c r="H21" s="265">
        <v>3.5</v>
      </c>
      <c r="I21" s="838" t="s">
        <v>91</v>
      </c>
      <c r="J21" s="839"/>
      <c r="K21" s="839"/>
      <c r="L21" s="839"/>
      <c r="M21" s="840"/>
      <c r="N21" s="36" t="s">
        <v>17</v>
      </c>
      <c r="O21" s="36" t="s">
        <v>17</v>
      </c>
      <c r="P21" s="36" t="s">
        <v>17</v>
      </c>
      <c r="Q21" s="36" t="s">
        <v>17</v>
      </c>
      <c r="R21" s="36" t="s">
        <v>17</v>
      </c>
      <c r="S21" s="36" t="s">
        <v>17</v>
      </c>
      <c r="T21" s="36" t="s">
        <v>18</v>
      </c>
      <c r="U21" s="236" t="s">
        <v>17</v>
      </c>
      <c r="V21" s="168" t="s">
        <v>17</v>
      </c>
    </row>
    <row r="22" spans="1:22" s="61" customFormat="1" ht="12.75" customHeight="1">
      <c r="A22" s="377"/>
      <c r="B22" s="1020"/>
      <c r="C22" s="1046"/>
      <c r="D22" s="708"/>
      <c r="E22" s="138"/>
      <c r="F22" s="260"/>
      <c r="G22" s="261"/>
      <c r="H22" s="260"/>
      <c r="I22" s="793"/>
      <c r="J22" s="783"/>
      <c r="K22" s="783"/>
      <c r="L22" s="783"/>
      <c r="M22" s="783"/>
      <c r="N22" s="231"/>
      <c r="O22" s="231"/>
      <c r="P22" s="231"/>
      <c r="Q22" s="231"/>
      <c r="R22" s="231"/>
      <c r="S22" s="231"/>
      <c r="T22" s="231"/>
      <c r="U22" s="231"/>
      <c r="V22" s="231"/>
    </row>
    <row r="23" spans="1:22" s="61" customFormat="1" ht="12.75" customHeight="1">
      <c r="A23" s="377"/>
      <c r="B23" s="1020"/>
      <c r="C23" s="1046"/>
      <c r="D23" s="761" t="s">
        <v>627</v>
      </c>
      <c r="E23" s="711" t="s">
        <v>629</v>
      </c>
      <c r="F23" s="685" t="s">
        <v>515</v>
      </c>
      <c r="G23" s="267" t="s">
        <v>410</v>
      </c>
      <c r="H23" s="268" t="s">
        <v>221</v>
      </c>
      <c r="I23" s="832" t="s">
        <v>411</v>
      </c>
      <c r="J23" s="833"/>
      <c r="K23" s="833"/>
      <c r="L23" s="833"/>
      <c r="M23" s="834"/>
      <c r="N23" s="40" t="s">
        <v>17</v>
      </c>
      <c r="O23" s="40" t="s">
        <v>17</v>
      </c>
      <c r="P23" s="40" t="s">
        <v>17</v>
      </c>
      <c r="Q23" s="40" t="s">
        <v>17</v>
      </c>
      <c r="R23" s="40" t="s">
        <v>17</v>
      </c>
      <c r="S23" s="40" t="s">
        <v>17</v>
      </c>
      <c r="T23" s="40" t="s">
        <v>18</v>
      </c>
      <c r="U23" s="41" t="s">
        <v>17</v>
      </c>
      <c r="V23" s="81" t="s">
        <v>17</v>
      </c>
    </row>
    <row r="24" spans="1:22" s="61" customFormat="1" ht="13.8">
      <c r="A24" s="377"/>
      <c r="B24" s="1020"/>
      <c r="C24" s="1046"/>
      <c r="D24" s="762"/>
      <c r="E24" s="712"/>
      <c r="F24" s="253"/>
      <c r="G24" s="254"/>
      <c r="H24" s="255"/>
      <c r="I24" s="896"/>
      <c r="J24" s="897"/>
      <c r="K24" s="897"/>
      <c r="L24" s="897"/>
      <c r="M24" s="897"/>
      <c r="N24" s="231"/>
      <c r="O24" s="231"/>
      <c r="P24" s="231"/>
      <c r="Q24" s="231"/>
      <c r="R24" s="231"/>
      <c r="S24" s="231"/>
      <c r="T24" s="231"/>
      <c r="U24" s="231"/>
      <c r="V24" s="231"/>
    </row>
    <row r="25" spans="1:22" s="61" customFormat="1" ht="13.8">
      <c r="A25" s="377"/>
      <c r="B25" s="1020"/>
      <c r="C25" s="1046"/>
      <c r="D25" s="762"/>
      <c r="E25" s="844" t="s">
        <v>628</v>
      </c>
      <c r="F25" s="825" t="s">
        <v>428</v>
      </c>
      <c r="G25" s="269" t="s">
        <v>516</v>
      </c>
      <c r="H25" s="270" t="s">
        <v>517</v>
      </c>
      <c r="I25" s="848" t="s">
        <v>518</v>
      </c>
      <c r="J25" s="849"/>
      <c r="K25" s="849"/>
      <c r="L25" s="849"/>
      <c r="M25" s="850"/>
      <c r="N25" s="40" t="s">
        <v>17</v>
      </c>
      <c r="O25" s="40" t="s">
        <v>17</v>
      </c>
      <c r="P25" s="40" t="s">
        <v>17</v>
      </c>
      <c r="Q25" s="46" t="s">
        <v>17</v>
      </c>
      <c r="R25" s="46" t="s">
        <v>17</v>
      </c>
      <c r="S25" s="46" t="s">
        <v>17</v>
      </c>
      <c r="T25" s="46" t="s">
        <v>18</v>
      </c>
      <c r="U25" s="47" t="s">
        <v>17</v>
      </c>
      <c r="V25" s="157" t="s">
        <v>17</v>
      </c>
    </row>
    <row r="26" spans="1:22" s="61" customFormat="1" ht="13.8">
      <c r="A26" s="377"/>
      <c r="B26" s="1020"/>
      <c r="C26" s="1046"/>
      <c r="D26" s="762"/>
      <c r="E26" s="836"/>
      <c r="F26" s="791"/>
      <c r="G26" s="271" t="s">
        <v>102</v>
      </c>
      <c r="H26" s="272" t="s">
        <v>98</v>
      </c>
      <c r="I26" s="829" t="s">
        <v>519</v>
      </c>
      <c r="J26" s="830"/>
      <c r="K26" s="830"/>
      <c r="L26" s="830"/>
      <c r="M26" s="831"/>
      <c r="N26" s="40" t="s">
        <v>17</v>
      </c>
      <c r="O26" s="40" t="s">
        <v>17</v>
      </c>
      <c r="P26" s="40" t="s">
        <v>17</v>
      </c>
      <c r="Q26" s="40" t="s">
        <v>17</v>
      </c>
      <c r="R26" s="40" t="s">
        <v>17</v>
      </c>
      <c r="S26" s="40" t="s">
        <v>17</v>
      </c>
      <c r="T26" s="40" t="s">
        <v>18</v>
      </c>
      <c r="U26" s="41" t="s">
        <v>17</v>
      </c>
      <c r="V26" s="81" t="s">
        <v>17</v>
      </c>
    </row>
    <row r="27" spans="1:22" s="61" customFormat="1" ht="13.8">
      <c r="A27" s="377"/>
      <c r="B27" s="1020"/>
      <c r="C27" s="1046"/>
      <c r="D27" s="762"/>
      <c r="E27" s="836"/>
      <c r="F27" s="792"/>
      <c r="G27" s="273" t="s">
        <v>102</v>
      </c>
      <c r="H27" s="274" t="s">
        <v>98</v>
      </c>
      <c r="I27" s="889" t="s">
        <v>412</v>
      </c>
      <c r="J27" s="890"/>
      <c r="K27" s="890"/>
      <c r="L27" s="890"/>
      <c r="M27" s="891"/>
      <c r="N27" s="43" t="s">
        <v>17</v>
      </c>
      <c r="O27" s="43" t="s">
        <v>17</v>
      </c>
      <c r="P27" s="43" t="s">
        <v>17</v>
      </c>
      <c r="Q27" s="36" t="s">
        <v>17</v>
      </c>
      <c r="R27" s="36" t="s">
        <v>17</v>
      </c>
      <c r="S27" s="36" t="s">
        <v>17</v>
      </c>
      <c r="T27" s="36" t="s">
        <v>18</v>
      </c>
      <c r="U27" s="236" t="s">
        <v>17</v>
      </c>
      <c r="V27" s="169" t="s">
        <v>17</v>
      </c>
    </row>
    <row r="28" spans="1:22" s="61" customFormat="1" ht="13.8">
      <c r="A28" s="377"/>
      <c r="B28" s="1020"/>
      <c r="C28" s="1046"/>
      <c r="D28" s="762"/>
      <c r="E28" s="836"/>
      <c r="F28" s="253"/>
      <c r="G28" s="275"/>
      <c r="H28" s="276"/>
      <c r="I28" s="808"/>
      <c r="J28" s="798"/>
      <c r="K28" s="798"/>
      <c r="L28" s="798"/>
      <c r="M28" s="798"/>
      <c r="N28" s="232"/>
      <c r="O28" s="232"/>
      <c r="P28" s="232"/>
      <c r="Q28" s="232"/>
      <c r="R28" s="232"/>
      <c r="S28" s="232"/>
      <c r="T28" s="232"/>
      <c r="U28" s="232"/>
      <c r="V28" s="232"/>
    </row>
    <row r="29" spans="1:22" s="61" customFormat="1" ht="13.8">
      <c r="A29" s="377"/>
      <c r="B29" s="1020"/>
      <c r="C29" s="1046"/>
      <c r="D29" s="762"/>
      <c r="E29" s="836"/>
      <c r="F29" s="825" t="s">
        <v>88</v>
      </c>
      <c r="G29" s="264" t="s">
        <v>92</v>
      </c>
      <c r="H29" s="270" t="s">
        <v>93</v>
      </c>
      <c r="I29" s="799" t="s">
        <v>94</v>
      </c>
      <c r="J29" s="800"/>
      <c r="K29" s="800"/>
      <c r="L29" s="800"/>
      <c r="M29" s="801"/>
      <c r="N29" s="40" t="s">
        <v>17</v>
      </c>
      <c r="O29" s="40" t="s">
        <v>17</v>
      </c>
      <c r="P29" s="40" t="s">
        <v>17</v>
      </c>
      <c r="Q29" s="40" t="s">
        <v>17</v>
      </c>
      <c r="R29" s="40" t="s">
        <v>17</v>
      </c>
      <c r="S29" s="40" t="s">
        <v>17</v>
      </c>
      <c r="T29" s="40" t="s">
        <v>18</v>
      </c>
      <c r="U29" s="41" t="s">
        <v>17</v>
      </c>
      <c r="V29" s="81" t="s">
        <v>17</v>
      </c>
    </row>
    <row r="30" spans="1:22" s="61" customFormat="1" ht="13.8">
      <c r="A30" s="377"/>
      <c r="B30" s="1020"/>
      <c r="C30" s="1046"/>
      <c r="D30" s="762"/>
      <c r="E30" s="836"/>
      <c r="F30" s="791"/>
      <c r="G30" s="271" t="s">
        <v>95</v>
      </c>
      <c r="H30" s="272">
        <v>4</v>
      </c>
      <c r="I30" s="784" t="s">
        <v>96</v>
      </c>
      <c r="J30" s="785"/>
      <c r="K30" s="785"/>
      <c r="L30" s="785"/>
      <c r="M30" s="786"/>
      <c r="N30" s="40" t="s">
        <v>17</v>
      </c>
      <c r="O30" s="40" t="s">
        <v>17</v>
      </c>
      <c r="P30" s="40" t="s">
        <v>17</v>
      </c>
      <c r="Q30" s="40" t="s">
        <v>17</v>
      </c>
      <c r="R30" s="40" t="s">
        <v>17</v>
      </c>
      <c r="S30" s="40" t="s">
        <v>17</v>
      </c>
      <c r="T30" s="40" t="s">
        <v>18</v>
      </c>
      <c r="U30" s="41" t="s">
        <v>17</v>
      </c>
      <c r="V30" s="81" t="s">
        <v>17</v>
      </c>
    </row>
    <row r="31" spans="1:22" s="61" customFormat="1" ht="13.8">
      <c r="A31" s="377"/>
      <c r="B31" s="1020"/>
      <c r="C31" s="1046"/>
      <c r="D31" s="762"/>
      <c r="E31" s="836"/>
      <c r="F31" s="791"/>
      <c r="G31" s="271" t="s">
        <v>97</v>
      </c>
      <c r="H31" s="272" t="s">
        <v>98</v>
      </c>
      <c r="I31" s="784" t="s">
        <v>99</v>
      </c>
      <c r="J31" s="785"/>
      <c r="K31" s="785"/>
      <c r="L31" s="785"/>
      <c r="M31" s="786"/>
      <c r="N31" s="37" t="s">
        <v>17</v>
      </c>
      <c r="O31" s="37" t="s">
        <v>17</v>
      </c>
      <c r="P31" s="37" t="s">
        <v>17</v>
      </c>
      <c r="Q31" s="37" t="s">
        <v>17</v>
      </c>
      <c r="R31" s="37" t="s">
        <v>17</v>
      </c>
      <c r="S31" s="37" t="s">
        <v>17</v>
      </c>
      <c r="T31" s="37" t="s">
        <v>18</v>
      </c>
      <c r="U31" s="39" t="s">
        <v>17</v>
      </c>
      <c r="V31" s="78" t="s">
        <v>17</v>
      </c>
    </row>
    <row r="32" spans="1:22" s="61" customFormat="1" ht="14.25" customHeight="1">
      <c r="A32" s="377"/>
      <c r="B32" s="1020"/>
      <c r="C32" s="1046"/>
      <c r="D32" s="762"/>
      <c r="E32" s="836"/>
      <c r="F32" s="791"/>
      <c r="G32" s="272" t="s">
        <v>100</v>
      </c>
      <c r="H32" s="272">
        <v>2.8</v>
      </c>
      <c r="I32" s="784" t="s">
        <v>101</v>
      </c>
      <c r="J32" s="785"/>
      <c r="K32" s="785"/>
      <c r="L32" s="785"/>
      <c r="M32" s="786"/>
      <c r="N32" s="37" t="s">
        <v>17</v>
      </c>
      <c r="O32" s="37" t="s">
        <v>17</v>
      </c>
      <c r="P32" s="37" t="s">
        <v>17</v>
      </c>
      <c r="Q32" s="37" t="s">
        <v>17</v>
      </c>
      <c r="R32" s="37" t="s">
        <v>17</v>
      </c>
      <c r="S32" s="37" t="s">
        <v>17</v>
      </c>
      <c r="T32" s="37" t="s">
        <v>18</v>
      </c>
      <c r="U32" s="39" t="s">
        <v>17</v>
      </c>
      <c r="V32" s="78" t="s">
        <v>17</v>
      </c>
    </row>
    <row r="33" spans="1:241" s="61" customFormat="1" ht="13.8">
      <c r="A33" s="377"/>
      <c r="B33" s="1020"/>
      <c r="C33" s="1046"/>
      <c r="D33" s="762"/>
      <c r="E33" s="836"/>
      <c r="F33" s="791"/>
      <c r="G33" s="272" t="s">
        <v>102</v>
      </c>
      <c r="H33" s="272" t="s">
        <v>98</v>
      </c>
      <c r="I33" s="784" t="s">
        <v>103</v>
      </c>
      <c r="J33" s="785"/>
      <c r="K33" s="785"/>
      <c r="L33" s="785"/>
      <c r="M33" s="786"/>
      <c r="N33" s="37" t="s">
        <v>17</v>
      </c>
      <c r="O33" s="37" t="s">
        <v>17</v>
      </c>
      <c r="P33" s="37" t="s">
        <v>17</v>
      </c>
      <c r="Q33" s="37" t="s">
        <v>17</v>
      </c>
      <c r="R33" s="37" t="s">
        <v>17</v>
      </c>
      <c r="S33" s="37" t="s">
        <v>17</v>
      </c>
      <c r="T33" s="37" t="s">
        <v>18</v>
      </c>
      <c r="U33" s="39" t="s">
        <v>17</v>
      </c>
      <c r="V33" s="78" t="s">
        <v>17</v>
      </c>
    </row>
    <row r="34" spans="1:241" s="61" customFormat="1" ht="14.25" customHeight="1">
      <c r="A34" s="377"/>
      <c r="B34" s="1020"/>
      <c r="C34" s="1046"/>
      <c r="D34" s="762"/>
      <c r="E34" s="836"/>
      <c r="F34" s="791"/>
      <c r="G34" s="272" t="s">
        <v>102</v>
      </c>
      <c r="H34" s="272" t="s">
        <v>98</v>
      </c>
      <c r="I34" s="784" t="s">
        <v>104</v>
      </c>
      <c r="J34" s="785"/>
      <c r="K34" s="785"/>
      <c r="L34" s="785"/>
      <c r="M34" s="786"/>
      <c r="N34" s="37" t="s">
        <v>17</v>
      </c>
      <c r="O34" s="37" t="s">
        <v>17</v>
      </c>
      <c r="P34" s="37" t="s">
        <v>17</v>
      </c>
      <c r="Q34" s="37" t="s">
        <v>17</v>
      </c>
      <c r="R34" s="37" t="s">
        <v>17</v>
      </c>
      <c r="S34" s="37" t="s">
        <v>17</v>
      </c>
      <c r="T34" s="37" t="s">
        <v>18</v>
      </c>
      <c r="U34" s="39" t="s">
        <v>17</v>
      </c>
      <c r="V34" s="78" t="s">
        <v>17</v>
      </c>
    </row>
    <row r="35" spans="1:241" s="62" customFormat="1" ht="13.8">
      <c r="A35" s="377"/>
      <c r="B35" s="1020"/>
      <c r="C35" s="1046"/>
      <c r="D35" s="762"/>
      <c r="E35" s="836"/>
      <c r="F35" s="791"/>
      <c r="G35" s="272" t="s">
        <v>102</v>
      </c>
      <c r="H35" s="272" t="s">
        <v>98</v>
      </c>
      <c r="I35" s="784" t="s">
        <v>105</v>
      </c>
      <c r="J35" s="785"/>
      <c r="K35" s="785"/>
      <c r="L35" s="785"/>
      <c r="M35" s="786"/>
      <c r="N35" s="37" t="s">
        <v>17</v>
      </c>
      <c r="O35" s="37" t="s">
        <v>17</v>
      </c>
      <c r="P35" s="37" t="s">
        <v>17</v>
      </c>
      <c r="Q35" s="37" t="s">
        <v>17</v>
      </c>
      <c r="R35" s="37" t="s">
        <v>17</v>
      </c>
      <c r="S35" s="37" t="s">
        <v>17</v>
      </c>
      <c r="T35" s="37" t="s">
        <v>18</v>
      </c>
      <c r="U35" s="39" t="s">
        <v>17</v>
      </c>
      <c r="V35" s="78" t="s">
        <v>17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7" t="s">
        <v>17</v>
      </c>
      <c r="O36" s="37" t="s">
        <v>17</v>
      </c>
      <c r="P36" s="37" t="s">
        <v>17</v>
      </c>
      <c r="Q36" s="37" t="s">
        <v>17</v>
      </c>
      <c r="R36" s="37" t="s">
        <v>17</v>
      </c>
      <c r="S36" s="37" t="s">
        <v>17</v>
      </c>
      <c r="T36" s="37" t="s">
        <v>18</v>
      </c>
      <c r="U36" s="39" t="s">
        <v>17</v>
      </c>
      <c r="V36" s="78" t="s">
        <v>17</v>
      </c>
    </row>
    <row r="37" spans="1:241" s="61" customFormat="1" ht="12.75" customHeight="1">
      <c r="A37" s="377"/>
      <c r="B37" s="1020"/>
      <c r="C37" s="1046"/>
      <c r="D37" s="762"/>
      <c r="E37" s="836"/>
      <c r="F37" s="791"/>
      <c r="G37" s="272" t="s">
        <v>107</v>
      </c>
      <c r="H37" s="272" t="s">
        <v>93</v>
      </c>
      <c r="I37" s="784" t="s">
        <v>108</v>
      </c>
      <c r="J37" s="785"/>
      <c r="K37" s="785"/>
      <c r="L37" s="785"/>
      <c r="M37" s="786"/>
      <c r="N37" s="37" t="s">
        <v>17</v>
      </c>
      <c r="O37" s="37" t="s">
        <v>17</v>
      </c>
      <c r="P37" s="37" t="s">
        <v>17</v>
      </c>
      <c r="Q37" s="37" t="s">
        <v>17</v>
      </c>
      <c r="R37" s="37" t="s">
        <v>17</v>
      </c>
      <c r="S37" s="37" t="s">
        <v>17</v>
      </c>
      <c r="T37" s="37" t="s">
        <v>18</v>
      </c>
      <c r="U37" s="39" t="s">
        <v>17</v>
      </c>
      <c r="V37" s="78" t="s">
        <v>17</v>
      </c>
    </row>
    <row r="38" spans="1:241" s="61" customFormat="1" ht="13.8">
      <c r="A38" s="377"/>
      <c r="B38" s="1020"/>
      <c r="C38" s="1046"/>
      <c r="D38" s="762"/>
      <c r="E38" s="836"/>
      <c r="F38" s="791"/>
      <c r="G38" s="272" t="s">
        <v>109</v>
      </c>
      <c r="H38" s="272" t="s">
        <v>98</v>
      </c>
      <c r="I38" s="784" t="s">
        <v>110</v>
      </c>
      <c r="J38" s="785"/>
      <c r="K38" s="785"/>
      <c r="L38" s="785"/>
      <c r="M38" s="786"/>
      <c r="N38" s="37" t="s">
        <v>17</v>
      </c>
      <c r="O38" s="37" t="s">
        <v>17</v>
      </c>
      <c r="P38" s="37" t="s">
        <v>17</v>
      </c>
      <c r="Q38" s="37" t="s">
        <v>17</v>
      </c>
      <c r="R38" s="37" t="s">
        <v>17</v>
      </c>
      <c r="S38" s="37" t="s">
        <v>17</v>
      </c>
      <c r="T38" s="37" t="s">
        <v>18</v>
      </c>
      <c r="U38" s="39" t="s">
        <v>17</v>
      </c>
      <c r="V38" s="78" t="s">
        <v>17</v>
      </c>
    </row>
    <row r="39" spans="1:241" s="61" customFormat="1" ht="14.25" customHeight="1">
      <c r="A39" s="377"/>
      <c r="B39" s="1020"/>
      <c r="C39" s="1046"/>
      <c r="D39" s="762"/>
      <c r="E39" s="836"/>
      <c r="F39" s="791"/>
      <c r="G39" s="272" t="s">
        <v>111</v>
      </c>
      <c r="H39" s="272" t="s">
        <v>98</v>
      </c>
      <c r="I39" s="784" t="s">
        <v>112</v>
      </c>
      <c r="J39" s="785"/>
      <c r="K39" s="785"/>
      <c r="L39" s="785"/>
      <c r="M39" s="786"/>
      <c r="N39" s="37" t="s">
        <v>17</v>
      </c>
      <c r="O39" s="37" t="s">
        <v>17</v>
      </c>
      <c r="P39" s="37" t="s">
        <v>17</v>
      </c>
      <c r="Q39" s="37" t="s">
        <v>17</v>
      </c>
      <c r="R39" s="37" t="s">
        <v>17</v>
      </c>
      <c r="S39" s="37" t="s">
        <v>17</v>
      </c>
      <c r="T39" s="37" t="s">
        <v>18</v>
      </c>
      <c r="U39" s="39" t="s">
        <v>17</v>
      </c>
      <c r="V39" s="78" t="s">
        <v>17</v>
      </c>
    </row>
    <row r="40" spans="1:241" s="61" customFormat="1" ht="14.25" customHeight="1">
      <c r="A40" s="377"/>
      <c r="B40" s="1020"/>
      <c r="C40" s="1046"/>
      <c r="D40" s="762"/>
      <c r="E40" s="836"/>
      <c r="F40" s="791"/>
      <c r="G40" s="272" t="s">
        <v>113</v>
      </c>
      <c r="H40" s="272" t="s">
        <v>98</v>
      </c>
      <c r="I40" s="784" t="s">
        <v>114</v>
      </c>
      <c r="J40" s="785"/>
      <c r="K40" s="785"/>
      <c r="L40" s="785"/>
      <c r="M40" s="786"/>
      <c r="N40" s="37" t="s">
        <v>17</v>
      </c>
      <c r="O40" s="37" t="s">
        <v>17</v>
      </c>
      <c r="P40" s="37" t="s">
        <v>17</v>
      </c>
      <c r="Q40" s="37" t="s">
        <v>17</v>
      </c>
      <c r="R40" s="37" t="s">
        <v>17</v>
      </c>
      <c r="S40" s="37" t="s">
        <v>17</v>
      </c>
      <c r="T40" s="37" t="s">
        <v>18</v>
      </c>
      <c r="U40" s="39" t="s">
        <v>17</v>
      </c>
      <c r="V40" s="78" t="s">
        <v>17</v>
      </c>
    </row>
    <row r="41" spans="1:241" s="61" customFormat="1" ht="12.75" customHeight="1">
      <c r="A41" s="377"/>
      <c r="B41" s="1020"/>
      <c r="C41" s="1046"/>
      <c r="D41" s="762"/>
      <c r="E41" s="836"/>
      <c r="F41" s="791"/>
      <c r="G41" s="272" t="s">
        <v>115</v>
      </c>
      <c r="H41" s="272" t="s">
        <v>98</v>
      </c>
      <c r="I41" s="784" t="s">
        <v>116</v>
      </c>
      <c r="J41" s="785"/>
      <c r="K41" s="785"/>
      <c r="L41" s="785"/>
      <c r="M41" s="786"/>
      <c r="N41" s="43" t="s">
        <v>17</v>
      </c>
      <c r="O41" s="43" t="s">
        <v>17</v>
      </c>
      <c r="P41" s="43" t="s">
        <v>17</v>
      </c>
      <c r="Q41" s="43" t="s">
        <v>17</v>
      </c>
      <c r="R41" s="43" t="s">
        <v>17</v>
      </c>
      <c r="S41" s="43" t="s">
        <v>17</v>
      </c>
      <c r="T41" s="43" t="s">
        <v>18</v>
      </c>
      <c r="U41" s="48" t="s">
        <v>17</v>
      </c>
      <c r="V41" s="79" t="s">
        <v>17</v>
      </c>
    </row>
    <row r="42" spans="1:241" s="61" customFormat="1" ht="14.25" customHeight="1">
      <c r="A42" s="377"/>
      <c r="B42" s="1020"/>
      <c r="C42" s="1046"/>
      <c r="D42" s="762"/>
      <c r="E42" s="836"/>
      <c r="F42" s="791"/>
      <c r="G42" s="272" t="s">
        <v>115</v>
      </c>
      <c r="H42" s="272" t="s">
        <v>98</v>
      </c>
      <c r="I42" s="784" t="s">
        <v>117</v>
      </c>
      <c r="J42" s="785"/>
      <c r="K42" s="785"/>
      <c r="L42" s="785"/>
      <c r="M42" s="786"/>
      <c r="N42" s="43" t="s">
        <v>17</v>
      </c>
      <c r="O42" s="43" t="s">
        <v>17</v>
      </c>
      <c r="P42" s="43" t="s">
        <v>17</v>
      </c>
      <c r="Q42" s="43" t="s">
        <v>17</v>
      </c>
      <c r="R42" s="43" t="s">
        <v>17</v>
      </c>
      <c r="S42" s="43" t="s">
        <v>17</v>
      </c>
      <c r="T42" s="43" t="s">
        <v>18</v>
      </c>
      <c r="U42" s="48" t="s">
        <v>17</v>
      </c>
      <c r="V42" s="79" t="s">
        <v>17</v>
      </c>
    </row>
    <row r="43" spans="1:241" s="61" customFormat="1" ht="13.8">
      <c r="A43" s="377"/>
      <c r="B43" s="1020"/>
      <c r="C43" s="1046"/>
      <c r="D43" s="762"/>
      <c r="E43" s="836"/>
      <c r="F43" s="791"/>
      <c r="G43" s="272" t="s">
        <v>118</v>
      </c>
      <c r="H43" s="272" t="s">
        <v>98</v>
      </c>
      <c r="I43" s="819" t="s">
        <v>119</v>
      </c>
      <c r="J43" s="820"/>
      <c r="K43" s="820"/>
      <c r="L43" s="820"/>
      <c r="M43" s="821"/>
      <c r="N43" s="43" t="s">
        <v>17</v>
      </c>
      <c r="O43" s="43" t="s">
        <v>17</v>
      </c>
      <c r="P43" s="43" t="s">
        <v>17</v>
      </c>
      <c r="Q43" s="43" t="s">
        <v>17</v>
      </c>
      <c r="R43" s="43" t="s">
        <v>17</v>
      </c>
      <c r="S43" s="43" t="s">
        <v>17</v>
      </c>
      <c r="T43" s="43" t="s">
        <v>18</v>
      </c>
      <c r="U43" s="48" t="s">
        <v>17</v>
      </c>
      <c r="V43" s="79" t="s">
        <v>17</v>
      </c>
    </row>
    <row r="44" spans="1:241" s="61" customFormat="1" ht="13.8">
      <c r="A44" s="377"/>
      <c r="B44" s="1020"/>
      <c r="C44" s="1046"/>
      <c r="D44" s="763"/>
      <c r="E44" s="837"/>
      <c r="F44" s="792"/>
      <c r="G44" s="270" t="s">
        <v>118</v>
      </c>
      <c r="H44" s="270" t="s">
        <v>120</v>
      </c>
      <c r="I44" s="845" t="s">
        <v>121</v>
      </c>
      <c r="J44" s="846"/>
      <c r="K44" s="846"/>
      <c r="L44" s="846"/>
      <c r="M44" s="847"/>
      <c r="N44" s="43" t="s">
        <v>17</v>
      </c>
      <c r="O44" s="43" t="s">
        <v>17</v>
      </c>
      <c r="P44" s="43" t="s">
        <v>17</v>
      </c>
      <c r="Q44" s="43" t="s">
        <v>17</v>
      </c>
      <c r="R44" s="43" t="s">
        <v>17</v>
      </c>
      <c r="S44" s="43" t="s">
        <v>17</v>
      </c>
      <c r="T44" s="43" t="s">
        <v>18</v>
      </c>
      <c r="U44" s="48" t="s">
        <v>17</v>
      </c>
      <c r="V44" s="79" t="s">
        <v>17</v>
      </c>
    </row>
    <row r="45" spans="1:241" s="61" customFormat="1" ht="12.75" customHeight="1">
      <c r="A45" s="377"/>
      <c r="B45" s="1020"/>
      <c r="C45" s="1046"/>
      <c r="D45" s="262"/>
      <c r="E45" s="32"/>
      <c r="F45" s="260"/>
      <c r="G45" s="260"/>
      <c r="H45" s="260"/>
      <c r="I45" s="793"/>
      <c r="J45" s="783"/>
      <c r="K45" s="783"/>
      <c r="L45" s="783"/>
      <c r="M45" s="783"/>
      <c r="N45" s="231"/>
      <c r="O45" s="231"/>
      <c r="P45" s="231"/>
      <c r="Q45" s="231"/>
      <c r="R45" s="231"/>
      <c r="S45" s="231"/>
      <c r="T45" s="231"/>
      <c r="U45" s="231"/>
      <c r="V45" s="231"/>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 t="s">
        <v>17</v>
      </c>
      <c r="O46" s="40" t="s">
        <v>17</v>
      </c>
      <c r="P46" s="40" t="s">
        <v>17</v>
      </c>
      <c r="Q46" s="46" t="s">
        <v>17</v>
      </c>
      <c r="R46" s="46" t="s">
        <v>17</v>
      </c>
      <c r="S46" s="46" t="s">
        <v>17</v>
      </c>
      <c r="T46" s="46" t="s">
        <v>18</v>
      </c>
      <c r="U46" s="47" t="s">
        <v>17</v>
      </c>
      <c r="V46" s="157" t="s">
        <v>17</v>
      </c>
    </row>
    <row r="47" spans="1:241" s="61" customFormat="1" ht="14.25" customHeight="1">
      <c r="A47" s="377"/>
      <c r="B47" s="1020"/>
      <c r="C47" s="1046"/>
      <c r="D47" s="762"/>
      <c r="E47" s="865"/>
      <c r="F47" s="792"/>
      <c r="G47" s="278" t="s">
        <v>521</v>
      </c>
      <c r="H47" s="278" t="s">
        <v>522</v>
      </c>
      <c r="I47" s="901" t="s">
        <v>524</v>
      </c>
      <c r="J47" s="902"/>
      <c r="K47" s="902"/>
      <c r="L47" s="902"/>
      <c r="M47" s="903"/>
      <c r="N47" s="43" t="s">
        <v>17</v>
      </c>
      <c r="O47" s="43" t="s">
        <v>17</v>
      </c>
      <c r="P47" s="43" t="s">
        <v>17</v>
      </c>
      <c r="Q47" s="36" t="s">
        <v>17</v>
      </c>
      <c r="R47" s="36" t="s">
        <v>17</v>
      </c>
      <c r="S47" s="36" t="s">
        <v>17</v>
      </c>
      <c r="T47" s="36" t="s">
        <v>18</v>
      </c>
      <c r="U47" s="236" t="s">
        <v>17</v>
      </c>
      <c r="V47" s="80" t="s">
        <v>17</v>
      </c>
    </row>
    <row r="48" spans="1:241" s="61" customFormat="1" ht="12.75" customHeight="1">
      <c r="A48" s="377"/>
      <c r="B48" s="1020"/>
      <c r="C48" s="1046"/>
      <c r="D48" s="762"/>
      <c r="E48" s="865"/>
      <c r="F48" s="260"/>
      <c r="G48" s="260"/>
      <c r="H48" s="260"/>
      <c r="I48" s="855"/>
      <c r="J48" s="856"/>
      <c r="K48" s="856"/>
      <c r="L48" s="856"/>
      <c r="M48" s="856"/>
      <c r="N48" s="42"/>
      <c r="O48" s="42"/>
      <c r="P48" s="42"/>
      <c r="Q48" s="42"/>
      <c r="R48" s="42"/>
      <c r="S48" s="42"/>
      <c r="T48" s="42"/>
      <c r="U48" s="42"/>
      <c r="V48" s="42"/>
    </row>
    <row r="49" spans="1:22" s="61" customFormat="1" ht="12.75" customHeight="1">
      <c r="A49" s="377"/>
      <c r="B49" s="1020"/>
      <c r="C49" s="1046"/>
      <c r="D49" s="762"/>
      <c r="E49" s="865"/>
      <c r="F49" s="795" t="s">
        <v>88</v>
      </c>
      <c r="G49" s="279" t="s">
        <v>122</v>
      </c>
      <c r="H49" s="277" t="s">
        <v>123</v>
      </c>
      <c r="I49" s="905" t="s">
        <v>124</v>
      </c>
      <c r="J49" s="906"/>
      <c r="K49" s="906"/>
      <c r="L49" s="906"/>
      <c r="M49" s="907"/>
      <c r="N49" s="159" t="s">
        <v>17</v>
      </c>
      <c r="O49" s="40" t="s">
        <v>17</v>
      </c>
      <c r="P49" s="40" t="s">
        <v>17</v>
      </c>
      <c r="Q49" s="40" t="s">
        <v>17</v>
      </c>
      <c r="R49" s="40" t="s">
        <v>17</v>
      </c>
      <c r="S49" s="40" t="s">
        <v>17</v>
      </c>
      <c r="T49" s="40" t="s">
        <v>18</v>
      </c>
      <c r="U49" s="41" t="s">
        <v>17</v>
      </c>
      <c r="V49" s="81" t="s">
        <v>17</v>
      </c>
    </row>
    <row r="50" spans="1:22" s="61" customFormat="1" ht="14.25" customHeight="1">
      <c r="A50" s="377"/>
      <c r="B50" s="1020"/>
      <c r="C50" s="1046"/>
      <c r="D50" s="762"/>
      <c r="E50" s="865"/>
      <c r="F50" s="796"/>
      <c r="G50" s="280" t="s">
        <v>122</v>
      </c>
      <c r="H50" s="280" t="s">
        <v>123</v>
      </c>
      <c r="I50" s="784" t="s">
        <v>125</v>
      </c>
      <c r="J50" s="785"/>
      <c r="K50" s="785"/>
      <c r="L50" s="785"/>
      <c r="M50" s="857"/>
      <c r="N50" s="159" t="s">
        <v>17</v>
      </c>
      <c r="O50" s="40" t="s">
        <v>17</v>
      </c>
      <c r="P50" s="40" t="s">
        <v>17</v>
      </c>
      <c r="Q50" s="40" t="s">
        <v>17</v>
      </c>
      <c r="R50" s="40" t="s">
        <v>17</v>
      </c>
      <c r="S50" s="40" t="s">
        <v>17</v>
      </c>
      <c r="T50" s="40" t="s">
        <v>18</v>
      </c>
      <c r="U50" s="41" t="s">
        <v>17</v>
      </c>
      <c r="V50" s="81" t="s">
        <v>17</v>
      </c>
    </row>
    <row r="51" spans="1:22" s="61" customFormat="1" ht="13.8">
      <c r="A51" s="377"/>
      <c r="B51" s="1020"/>
      <c r="C51" s="1046"/>
      <c r="D51" s="762"/>
      <c r="E51" s="865"/>
      <c r="F51" s="796"/>
      <c r="G51" s="272" t="s">
        <v>122</v>
      </c>
      <c r="H51" s="272" t="s">
        <v>123</v>
      </c>
      <c r="I51" s="784" t="s">
        <v>126</v>
      </c>
      <c r="J51" s="785"/>
      <c r="K51" s="785"/>
      <c r="L51" s="785"/>
      <c r="M51" s="857"/>
      <c r="N51" s="43" t="s">
        <v>17</v>
      </c>
      <c r="O51" s="43" t="s">
        <v>17</v>
      </c>
      <c r="P51" s="43" t="s">
        <v>17</v>
      </c>
      <c r="Q51" s="43" t="s">
        <v>17</v>
      </c>
      <c r="R51" s="43" t="s">
        <v>17</v>
      </c>
      <c r="S51" s="43" t="s">
        <v>17</v>
      </c>
      <c r="T51" s="43" t="s">
        <v>18</v>
      </c>
      <c r="U51" s="48" t="s">
        <v>17</v>
      </c>
      <c r="V51" s="79" t="s">
        <v>17</v>
      </c>
    </row>
    <row r="52" spans="1:22" s="61" customFormat="1" ht="13.8">
      <c r="A52" s="377"/>
      <c r="B52" s="1020"/>
      <c r="C52" s="1047"/>
      <c r="D52" s="1023"/>
      <c r="E52" s="866"/>
      <c r="F52" s="797"/>
      <c r="G52" s="281" t="s">
        <v>127</v>
      </c>
      <c r="H52" s="281" t="s">
        <v>128</v>
      </c>
      <c r="I52" s="908" t="s">
        <v>129</v>
      </c>
      <c r="J52" s="909"/>
      <c r="K52" s="909"/>
      <c r="L52" s="909"/>
      <c r="M52" s="910"/>
      <c r="N52" s="43" t="s">
        <v>17</v>
      </c>
      <c r="O52" s="43" t="s">
        <v>17</v>
      </c>
      <c r="P52" s="43" t="s">
        <v>17</v>
      </c>
      <c r="Q52" s="43" t="s">
        <v>17</v>
      </c>
      <c r="R52" s="43" t="s">
        <v>17</v>
      </c>
      <c r="S52" s="43" t="s">
        <v>17</v>
      </c>
      <c r="T52" s="43" t="s">
        <v>18</v>
      </c>
      <c r="U52" s="48" t="s">
        <v>17</v>
      </c>
      <c r="V52" s="79" t="s">
        <v>17</v>
      </c>
    </row>
    <row r="53" spans="1:22" s="61" customFormat="1" ht="12.75" customHeight="1">
      <c r="A53" s="377"/>
      <c r="B53" s="1020"/>
      <c r="C53" s="282"/>
      <c r="D53" s="283"/>
      <c r="E53" s="284"/>
      <c r="F53" s="253"/>
      <c r="G53" s="265"/>
      <c r="H53" s="265"/>
      <c r="I53" s="808"/>
      <c r="J53" s="798"/>
      <c r="K53" s="798"/>
      <c r="L53" s="798"/>
      <c r="M53" s="904"/>
      <c r="N53" s="44"/>
      <c r="O53" s="44"/>
      <c r="P53" s="44"/>
      <c r="Q53" s="44"/>
      <c r="R53" s="44"/>
      <c r="S53" s="44"/>
      <c r="T53" s="44"/>
      <c r="U53" s="44"/>
      <c r="V53" s="44"/>
    </row>
    <row r="54" spans="1:22" s="61" customFormat="1" ht="41.4">
      <c r="A54" s="377"/>
      <c r="B54" s="1020"/>
      <c r="C54" s="1038" t="s">
        <v>436</v>
      </c>
      <c r="D54" s="1040" t="s">
        <v>624</v>
      </c>
      <c r="E54" s="285" t="s">
        <v>430</v>
      </c>
      <c r="F54" s="825" t="s">
        <v>88</v>
      </c>
      <c r="G54" s="255">
        <v>28</v>
      </c>
      <c r="H54" s="255">
        <v>1.4</v>
      </c>
      <c r="I54" s="793" t="s">
        <v>525</v>
      </c>
      <c r="J54" s="783"/>
      <c r="K54" s="783"/>
      <c r="L54" s="783"/>
      <c r="M54" s="783"/>
      <c r="N54" s="240" t="s">
        <v>17</v>
      </c>
      <c r="O54" s="240" t="s">
        <v>17</v>
      </c>
      <c r="P54" s="240" t="s">
        <v>17</v>
      </c>
      <c r="Q54" s="240" t="s">
        <v>17</v>
      </c>
      <c r="R54" s="240" t="s">
        <v>17</v>
      </c>
      <c r="S54" s="240" t="s">
        <v>17</v>
      </c>
      <c r="T54" s="240" t="s">
        <v>18</v>
      </c>
      <c r="U54" s="243" t="s">
        <v>17</v>
      </c>
      <c r="V54" s="241" t="s">
        <v>17</v>
      </c>
    </row>
    <row r="55" spans="1:22" s="61" customFormat="1" ht="14.25" customHeight="1">
      <c r="A55" s="377"/>
      <c r="B55" s="1020"/>
      <c r="C55" s="1039"/>
      <c r="D55" s="1041"/>
      <c r="E55" s="286"/>
      <c r="F55" s="791"/>
      <c r="G55" s="287"/>
      <c r="H55" s="288"/>
      <c r="I55" s="691"/>
      <c r="J55" s="691"/>
      <c r="K55" s="691"/>
      <c r="L55" s="691"/>
      <c r="M55" s="691"/>
      <c r="N55" s="160"/>
      <c r="O55" s="160"/>
      <c r="P55" s="160"/>
      <c r="Q55" s="160"/>
      <c r="R55" s="160"/>
      <c r="S55" s="160"/>
      <c r="T55" s="160"/>
      <c r="U55" s="160"/>
      <c r="V55" s="160"/>
    </row>
    <row r="56" spans="1:22" s="61" customFormat="1" ht="14.25" customHeight="1">
      <c r="A56" s="377"/>
      <c r="B56" s="1020"/>
      <c r="C56" s="1039"/>
      <c r="D56" s="1041"/>
      <c r="E56" s="867" t="s">
        <v>85</v>
      </c>
      <c r="F56" s="791"/>
      <c r="G56" s="274">
        <v>20</v>
      </c>
      <c r="H56" s="274">
        <v>1.8</v>
      </c>
      <c r="I56" s="851" t="s">
        <v>130</v>
      </c>
      <c r="J56" s="852"/>
      <c r="K56" s="852"/>
      <c r="L56" s="852"/>
      <c r="M56" s="853"/>
      <c r="N56" s="46" t="s">
        <v>17</v>
      </c>
      <c r="O56" s="46" t="s">
        <v>17</v>
      </c>
      <c r="P56" s="46" t="s">
        <v>17</v>
      </c>
      <c r="Q56" s="46" t="s">
        <v>17</v>
      </c>
      <c r="R56" s="46" t="s">
        <v>17</v>
      </c>
      <c r="S56" s="46" t="s">
        <v>17</v>
      </c>
      <c r="T56" s="46" t="s">
        <v>18</v>
      </c>
      <c r="U56" s="47" t="s">
        <v>17</v>
      </c>
      <c r="V56" s="157" t="s">
        <v>17</v>
      </c>
    </row>
    <row r="57" spans="1:22" s="61" customFormat="1" ht="12.75" customHeight="1">
      <c r="A57" s="377"/>
      <c r="B57" s="1020"/>
      <c r="C57" s="290"/>
      <c r="D57" s="1041"/>
      <c r="E57" s="868"/>
      <c r="F57" s="791"/>
      <c r="G57" s="272">
        <v>24</v>
      </c>
      <c r="H57" s="272">
        <v>1.4</v>
      </c>
      <c r="I57" s="819" t="s">
        <v>131</v>
      </c>
      <c r="J57" s="820"/>
      <c r="K57" s="820"/>
      <c r="L57" s="820"/>
      <c r="M57" s="854"/>
      <c r="N57" s="36" t="s">
        <v>17</v>
      </c>
      <c r="O57" s="36" t="s">
        <v>17</v>
      </c>
      <c r="P57" s="36" t="s">
        <v>17</v>
      </c>
      <c r="Q57" s="36" t="s">
        <v>17</v>
      </c>
      <c r="R57" s="36" t="s">
        <v>17</v>
      </c>
      <c r="S57" s="36" t="s">
        <v>17</v>
      </c>
      <c r="T57" s="36" t="s">
        <v>18</v>
      </c>
      <c r="U57" s="236" t="s">
        <v>17</v>
      </c>
      <c r="V57" s="80" t="s">
        <v>17</v>
      </c>
    </row>
    <row r="58" spans="1:22" s="61" customFormat="1" ht="13.8">
      <c r="A58" s="377"/>
      <c r="B58" s="1020"/>
      <c r="C58" s="290"/>
      <c r="D58" s="1041"/>
      <c r="E58" s="868"/>
      <c r="F58" s="791"/>
      <c r="G58" s="272">
        <v>24</v>
      </c>
      <c r="H58" s="272">
        <v>1.8</v>
      </c>
      <c r="I58" s="858" t="s">
        <v>413</v>
      </c>
      <c r="J58" s="859"/>
      <c r="K58" s="859"/>
      <c r="L58" s="859"/>
      <c r="M58" s="860"/>
      <c r="N58" s="37" t="s">
        <v>17</v>
      </c>
      <c r="O58" s="37" t="s">
        <v>17</v>
      </c>
      <c r="P58" s="37" t="s">
        <v>17</v>
      </c>
      <c r="Q58" s="37" t="s">
        <v>17</v>
      </c>
      <c r="R58" s="37" t="s">
        <v>17</v>
      </c>
      <c r="S58" s="37" t="s">
        <v>17</v>
      </c>
      <c r="T58" s="37" t="s">
        <v>18</v>
      </c>
      <c r="U58" s="39" t="s">
        <v>17</v>
      </c>
      <c r="V58" s="78" t="s">
        <v>17</v>
      </c>
    </row>
    <row r="59" spans="1:22" s="61" customFormat="1" ht="13.8">
      <c r="A59" s="377"/>
      <c r="B59" s="1020"/>
      <c r="C59" s="290"/>
      <c r="D59" s="1041"/>
      <c r="E59" s="868"/>
      <c r="F59" s="791"/>
      <c r="G59" s="272">
        <v>28</v>
      </c>
      <c r="H59" s="272">
        <v>1.8</v>
      </c>
      <c r="I59" s="784" t="s">
        <v>132</v>
      </c>
      <c r="J59" s="785"/>
      <c r="K59" s="785"/>
      <c r="L59" s="785"/>
      <c r="M59" s="786"/>
      <c r="N59" s="37" t="s">
        <v>17</v>
      </c>
      <c r="O59" s="37" t="s">
        <v>17</v>
      </c>
      <c r="P59" s="37" t="s">
        <v>17</v>
      </c>
      <c r="Q59" s="37" t="s">
        <v>17</v>
      </c>
      <c r="R59" s="37" t="s">
        <v>17</v>
      </c>
      <c r="S59" s="37" t="s">
        <v>17</v>
      </c>
      <c r="T59" s="37" t="s">
        <v>18</v>
      </c>
      <c r="U59" s="39" t="s">
        <v>17</v>
      </c>
      <c r="V59" s="78" t="s">
        <v>17</v>
      </c>
    </row>
    <row r="60" spans="1:22" s="61" customFormat="1" ht="13.8">
      <c r="A60" s="377"/>
      <c r="B60" s="1020"/>
      <c r="C60" s="290"/>
      <c r="D60" s="1041"/>
      <c r="E60" s="868"/>
      <c r="F60" s="791"/>
      <c r="G60" s="272">
        <v>35</v>
      </c>
      <c r="H60" s="272">
        <v>1.4</v>
      </c>
      <c r="I60" s="819" t="s">
        <v>414</v>
      </c>
      <c r="J60" s="820"/>
      <c r="K60" s="820"/>
      <c r="L60" s="820"/>
      <c r="M60" s="821"/>
      <c r="N60" s="37" t="s">
        <v>17</v>
      </c>
      <c r="O60" s="37" t="s">
        <v>17</v>
      </c>
      <c r="P60" s="37" t="s">
        <v>17</v>
      </c>
      <c r="Q60" s="37" t="s">
        <v>17</v>
      </c>
      <c r="R60" s="37" t="s">
        <v>17</v>
      </c>
      <c r="S60" s="37" t="s">
        <v>17</v>
      </c>
      <c r="T60" s="37" t="s">
        <v>18</v>
      </c>
      <c r="U60" s="39" t="s">
        <v>17</v>
      </c>
      <c r="V60" s="78" t="s">
        <v>17</v>
      </c>
    </row>
    <row r="61" spans="1:22" s="61" customFormat="1" ht="13.8">
      <c r="A61" s="377"/>
      <c r="B61" s="1020"/>
      <c r="C61" s="290"/>
      <c r="D61" s="1041"/>
      <c r="E61" s="869"/>
      <c r="F61" s="792"/>
      <c r="G61" s="281">
        <v>35</v>
      </c>
      <c r="H61" s="281">
        <v>1.8</v>
      </c>
      <c r="I61" s="845" t="s">
        <v>415</v>
      </c>
      <c r="J61" s="846"/>
      <c r="K61" s="846"/>
      <c r="L61" s="846"/>
      <c r="M61" s="847"/>
      <c r="N61" s="37" t="s">
        <v>17</v>
      </c>
      <c r="O61" s="37" t="s">
        <v>17</v>
      </c>
      <c r="P61" s="37" t="s">
        <v>17</v>
      </c>
      <c r="Q61" s="37" t="s">
        <v>17</v>
      </c>
      <c r="R61" s="37" t="s">
        <v>17</v>
      </c>
      <c r="S61" s="37" t="s">
        <v>17</v>
      </c>
      <c r="T61" s="37" t="s">
        <v>18</v>
      </c>
      <c r="U61" s="39" t="s">
        <v>17</v>
      </c>
      <c r="V61" s="78" t="s">
        <v>17</v>
      </c>
    </row>
    <row r="62" spans="1:22" s="61" customFormat="1" ht="14.25" customHeight="1">
      <c r="A62" s="377"/>
      <c r="B62" s="1020"/>
      <c r="C62" s="290"/>
      <c r="D62" s="1041"/>
      <c r="E62" s="256"/>
      <c r="F62" s="253"/>
      <c r="G62" s="253"/>
      <c r="H62" s="253"/>
      <c r="I62" s="808"/>
      <c r="J62" s="798"/>
      <c r="K62" s="798"/>
      <c r="L62" s="798"/>
      <c r="M62" s="816"/>
      <c r="N62" s="239"/>
      <c r="O62" s="239"/>
      <c r="P62" s="239"/>
      <c r="Q62" s="239"/>
      <c r="R62" s="239"/>
      <c r="S62" s="239"/>
      <c r="T62" s="239"/>
      <c r="U62" s="239"/>
      <c r="V62" s="239"/>
    </row>
    <row r="63" spans="1:22" s="61" customFormat="1" ht="14.25" customHeight="1">
      <c r="A63" s="377"/>
      <c r="B63" s="1020"/>
      <c r="C63" s="290"/>
      <c r="D63" s="1041"/>
      <c r="E63" s="861" t="s">
        <v>133</v>
      </c>
      <c r="F63" s="813" t="s">
        <v>86</v>
      </c>
      <c r="G63" s="274">
        <v>14</v>
      </c>
      <c r="H63" s="274">
        <v>2.8</v>
      </c>
      <c r="I63" s="799" t="s">
        <v>134</v>
      </c>
      <c r="J63" s="800"/>
      <c r="K63" s="800"/>
      <c r="L63" s="800"/>
      <c r="M63" s="801"/>
      <c r="N63" s="40" t="s">
        <v>17</v>
      </c>
      <c r="O63" s="40" t="s">
        <v>17</v>
      </c>
      <c r="P63" s="40" t="s">
        <v>17</v>
      </c>
      <c r="Q63" s="40" t="s">
        <v>17</v>
      </c>
      <c r="R63" s="40" t="s">
        <v>17</v>
      </c>
      <c r="S63" s="40" t="s">
        <v>17</v>
      </c>
      <c r="T63" s="40" t="s">
        <v>18</v>
      </c>
      <c r="U63" s="41" t="s">
        <v>17</v>
      </c>
      <c r="V63" s="157" t="s">
        <v>17</v>
      </c>
    </row>
    <row r="64" spans="1:22" s="61" customFormat="1" ht="13.8">
      <c r="A64" s="377"/>
      <c r="B64" s="1020"/>
      <c r="C64" s="290"/>
      <c r="D64" s="1041"/>
      <c r="E64" s="862"/>
      <c r="F64" s="814"/>
      <c r="G64" s="272">
        <v>16</v>
      </c>
      <c r="H64" s="272">
        <v>2.8</v>
      </c>
      <c r="I64" s="784" t="s">
        <v>416</v>
      </c>
      <c r="J64" s="785"/>
      <c r="K64" s="785"/>
      <c r="L64" s="785"/>
      <c r="M64" s="786"/>
      <c r="N64" s="37" t="s">
        <v>17</v>
      </c>
      <c r="O64" s="37" t="s">
        <v>17</v>
      </c>
      <c r="P64" s="37" t="s">
        <v>17</v>
      </c>
      <c r="Q64" s="37" t="s">
        <v>17</v>
      </c>
      <c r="R64" s="37" t="s">
        <v>17</v>
      </c>
      <c r="S64" s="37" t="s">
        <v>17</v>
      </c>
      <c r="T64" s="37" t="s">
        <v>18</v>
      </c>
      <c r="U64" s="39" t="s">
        <v>17</v>
      </c>
      <c r="V64" s="78" t="s">
        <v>17</v>
      </c>
    </row>
    <row r="65" spans="1:22" s="61" customFormat="1" ht="14.25" customHeight="1">
      <c r="A65" s="377"/>
      <c r="B65" s="1020"/>
      <c r="C65" s="290"/>
      <c r="D65" s="1041"/>
      <c r="E65" s="862"/>
      <c r="F65" s="814"/>
      <c r="G65" s="272">
        <v>18</v>
      </c>
      <c r="H65" s="272">
        <v>2.8</v>
      </c>
      <c r="I65" s="784" t="s">
        <v>135</v>
      </c>
      <c r="J65" s="785"/>
      <c r="K65" s="785"/>
      <c r="L65" s="785"/>
      <c r="M65" s="786"/>
      <c r="N65" s="37" t="s">
        <v>17</v>
      </c>
      <c r="O65" s="37" t="s">
        <v>17</v>
      </c>
      <c r="P65" s="37" t="s">
        <v>17</v>
      </c>
      <c r="Q65" s="37" t="s">
        <v>17</v>
      </c>
      <c r="R65" s="37" t="s">
        <v>17</v>
      </c>
      <c r="S65" s="37" t="s">
        <v>17</v>
      </c>
      <c r="T65" s="37" t="s">
        <v>18</v>
      </c>
      <c r="U65" s="39" t="s">
        <v>17</v>
      </c>
      <c r="V65" s="78" t="s">
        <v>17</v>
      </c>
    </row>
    <row r="66" spans="1:22" s="61" customFormat="1" ht="13.8">
      <c r="A66" s="377"/>
      <c r="B66" s="1020"/>
      <c r="C66" s="290"/>
      <c r="D66" s="1041"/>
      <c r="E66" s="862"/>
      <c r="F66" s="814"/>
      <c r="G66" s="272">
        <v>20</v>
      </c>
      <c r="H66" s="272">
        <v>2.8</v>
      </c>
      <c r="I66" s="784" t="s">
        <v>417</v>
      </c>
      <c r="J66" s="785"/>
      <c r="K66" s="785"/>
      <c r="L66" s="785"/>
      <c r="M66" s="786"/>
      <c r="N66" s="37" t="s">
        <v>17</v>
      </c>
      <c r="O66" s="37" t="s">
        <v>17</v>
      </c>
      <c r="P66" s="37" t="s">
        <v>17</v>
      </c>
      <c r="Q66" s="37" t="s">
        <v>17</v>
      </c>
      <c r="R66" s="37" t="s">
        <v>17</v>
      </c>
      <c r="S66" s="37" t="s">
        <v>17</v>
      </c>
      <c r="T66" s="37" t="s">
        <v>18</v>
      </c>
      <c r="U66" s="39" t="s">
        <v>17</v>
      </c>
      <c r="V66" s="78" t="s">
        <v>17</v>
      </c>
    </row>
    <row r="67" spans="1:22" s="61" customFormat="1" ht="13.8">
      <c r="A67" s="377"/>
      <c r="B67" s="1020"/>
      <c r="C67" s="290"/>
      <c r="D67" s="1041"/>
      <c r="E67" s="862"/>
      <c r="F67" s="814"/>
      <c r="G67" s="272">
        <v>24</v>
      </c>
      <c r="H67" s="272">
        <v>2.8</v>
      </c>
      <c r="I67" s="784" t="s">
        <v>136</v>
      </c>
      <c r="J67" s="785"/>
      <c r="K67" s="785"/>
      <c r="L67" s="785"/>
      <c r="M67" s="786"/>
      <c r="N67" s="37" t="s">
        <v>17</v>
      </c>
      <c r="O67" s="37" t="s">
        <v>17</v>
      </c>
      <c r="P67" s="37" t="s">
        <v>17</v>
      </c>
      <c r="Q67" s="37" t="s">
        <v>17</v>
      </c>
      <c r="R67" s="37" t="s">
        <v>17</v>
      </c>
      <c r="S67" s="37" t="s">
        <v>17</v>
      </c>
      <c r="T67" s="37" t="s">
        <v>18</v>
      </c>
      <c r="U67" s="39" t="s">
        <v>17</v>
      </c>
      <c r="V67" s="78" t="s">
        <v>17</v>
      </c>
    </row>
    <row r="68" spans="1:22" s="61" customFormat="1" ht="13.8">
      <c r="A68" s="377"/>
      <c r="B68" s="1020"/>
      <c r="C68" s="290"/>
      <c r="D68" s="1041"/>
      <c r="E68" s="862"/>
      <c r="F68" s="814"/>
      <c r="G68" s="272">
        <v>28</v>
      </c>
      <c r="H68" s="272">
        <v>1.4</v>
      </c>
      <c r="I68" s="784" t="s">
        <v>137</v>
      </c>
      <c r="J68" s="785"/>
      <c r="K68" s="785"/>
      <c r="L68" s="785"/>
      <c r="M68" s="786"/>
      <c r="N68" s="37" t="s">
        <v>17</v>
      </c>
      <c r="O68" s="37" t="s">
        <v>17</v>
      </c>
      <c r="P68" s="37" t="s">
        <v>17</v>
      </c>
      <c r="Q68" s="37" t="s">
        <v>17</v>
      </c>
      <c r="R68" s="37" t="s">
        <v>17</v>
      </c>
      <c r="S68" s="37" t="s">
        <v>17</v>
      </c>
      <c r="T68" s="37" t="s">
        <v>18</v>
      </c>
      <c r="U68" s="39" t="s">
        <v>17</v>
      </c>
      <c r="V68" s="78" t="s">
        <v>17</v>
      </c>
    </row>
    <row r="69" spans="1:22" s="61" customFormat="1" ht="12.75" customHeight="1">
      <c r="A69" s="377"/>
      <c r="B69" s="1020"/>
      <c r="C69" s="290"/>
      <c r="D69" s="1041"/>
      <c r="E69" s="862"/>
      <c r="F69" s="814"/>
      <c r="G69" s="272">
        <v>28</v>
      </c>
      <c r="H69" s="272">
        <v>2.8</v>
      </c>
      <c r="I69" s="784" t="s">
        <v>138</v>
      </c>
      <c r="J69" s="785"/>
      <c r="K69" s="785"/>
      <c r="L69" s="785"/>
      <c r="M69" s="786"/>
      <c r="N69" s="37" t="s">
        <v>17</v>
      </c>
      <c r="O69" s="37" t="s">
        <v>17</v>
      </c>
      <c r="P69" s="37" t="s">
        <v>17</v>
      </c>
      <c r="Q69" s="37" t="s">
        <v>17</v>
      </c>
      <c r="R69" s="37" t="s">
        <v>17</v>
      </c>
      <c r="S69" s="37" t="s">
        <v>17</v>
      </c>
      <c r="T69" s="37" t="s">
        <v>18</v>
      </c>
      <c r="U69" s="39" t="s">
        <v>17</v>
      </c>
      <c r="V69" s="78" t="s">
        <v>17</v>
      </c>
    </row>
    <row r="70" spans="1:22" s="61" customFormat="1" ht="14.25" customHeight="1">
      <c r="A70" s="377"/>
      <c r="B70" s="1020"/>
      <c r="C70" s="290"/>
      <c r="D70" s="1041"/>
      <c r="E70" s="863"/>
      <c r="F70" s="815"/>
      <c r="G70" s="281">
        <v>35</v>
      </c>
      <c r="H70" s="281">
        <v>2</v>
      </c>
      <c r="I70" s="802" t="s">
        <v>139</v>
      </c>
      <c r="J70" s="803"/>
      <c r="K70" s="803"/>
      <c r="L70" s="803"/>
      <c r="M70" s="804"/>
      <c r="N70" s="43" t="s">
        <v>17</v>
      </c>
      <c r="O70" s="43" t="s">
        <v>17</v>
      </c>
      <c r="P70" s="43" t="s">
        <v>17</v>
      </c>
      <c r="Q70" s="43" t="s">
        <v>17</v>
      </c>
      <c r="R70" s="43" t="s">
        <v>17</v>
      </c>
      <c r="S70" s="43" t="s">
        <v>17</v>
      </c>
      <c r="T70" s="43" t="s">
        <v>18</v>
      </c>
      <c r="U70" s="48" t="s">
        <v>17</v>
      </c>
      <c r="V70" s="79" t="s">
        <v>17</v>
      </c>
    </row>
    <row r="71" spans="1:22" s="61" customFormat="1" ht="14.25" customHeight="1">
      <c r="A71" s="377"/>
      <c r="B71" s="1020"/>
      <c r="C71" s="290"/>
      <c r="D71" s="1041"/>
      <c r="E71" s="259"/>
      <c r="F71" s="260"/>
      <c r="G71" s="260"/>
      <c r="H71" s="260"/>
      <c r="I71" s="793"/>
      <c r="J71" s="783"/>
      <c r="K71" s="783"/>
      <c r="L71" s="783"/>
      <c r="M71" s="783"/>
      <c r="N71" s="231"/>
      <c r="O71" s="231"/>
      <c r="P71" s="231"/>
      <c r="Q71" s="231"/>
      <c r="R71" s="231"/>
      <c r="S71" s="231"/>
      <c r="T71" s="231"/>
      <c r="U71" s="231"/>
      <c r="V71" s="231"/>
    </row>
    <row r="72" spans="1:22" s="61" customFormat="1" ht="12.75" customHeight="1">
      <c r="A72" s="377"/>
      <c r="B72" s="1020"/>
      <c r="C72" s="290"/>
      <c r="D72" s="1041"/>
      <c r="E72" s="861" t="s">
        <v>140</v>
      </c>
      <c r="F72" s="813" t="s">
        <v>86</v>
      </c>
      <c r="G72" s="274">
        <v>20</v>
      </c>
      <c r="H72" s="274">
        <v>2.8</v>
      </c>
      <c r="I72" s="799" t="s">
        <v>141</v>
      </c>
      <c r="J72" s="800"/>
      <c r="K72" s="800"/>
      <c r="L72" s="800"/>
      <c r="M72" s="801"/>
      <c r="N72" s="40" t="s">
        <v>17</v>
      </c>
      <c r="O72" s="40" t="s">
        <v>17</v>
      </c>
      <c r="P72" s="40" t="s">
        <v>17</v>
      </c>
      <c r="Q72" s="40" t="s">
        <v>17</v>
      </c>
      <c r="R72" s="40" t="s">
        <v>17</v>
      </c>
      <c r="S72" s="40" t="s">
        <v>18</v>
      </c>
      <c r="T72" s="40" t="s">
        <v>17</v>
      </c>
      <c r="U72" s="41" t="s">
        <v>17</v>
      </c>
      <c r="V72" s="157" t="s">
        <v>18</v>
      </c>
    </row>
    <row r="73" spans="1:22" s="61" customFormat="1" ht="13.8">
      <c r="A73" s="377"/>
      <c r="B73" s="1020"/>
      <c r="C73" s="290"/>
      <c r="D73" s="1041"/>
      <c r="E73" s="862"/>
      <c r="F73" s="814"/>
      <c r="G73" s="272">
        <v>24</v>
      </c>
      <c r="H73" s="272">
        <v>2.8</v>
      </c>
      <c r="I73" s="784" t="s">
        <v>142</v>
      </c>
      <c r="J73" s="785"/>
      <c r="K73" s="785"/>
      <c r="L73" s="785"/>
      <c r="M73" s="786"/>
      <c r="N73" s="37" t="s">
        <v>17</v>
      </c>
      <c r="O73" s="37" t="s">
        <v>17</v>
      </c>
      <c r="P73" s="37" t="s">
        <v>17</v>
      </c>
      <c r="Q73" s="37" t="s">
        <v>17</v>
      </c>
      <c r="R73" s="37" t="s">
        <v>17</v>
      </c>
      <c r="S73" s="37" t="s">
        <v>18</v>
      </c>
      <c r="T73" s="37" t="s">
        <v>17</v>
      </c>
      <c r="U73" s="39" t="s">
        <v>17</v>
      </c>
      <c r="V73" s="78" t="s">
        <v>18</v>
      </c>
    </row>
    <row r="74" spans="1:22" s="61" customFormat="1" ht="13.8">
      <c r="A74" s="377"/>
      <c r="B74" s="1020"/>
      <c r="C74" s="290"/>
      <c r="D74" s="1041"/>
      <c r="E74" s="862"/>
      <c r="F74" s="814"/>
      <c r="G74" s="272">
        <v>28</v>
      </c>
      <c r="H74" s="272">
        <v>2.8</v>
      </c>
      <c r="I74" s="784" t="s">
        <v>418</v>
      </c>
      <c r="J74" s="785"/>
      <c r="K74" s="785"/>
      <c r="L74" s="785"/>
      <c r="M74" s="786"/>
      <c r="N74" s="37" t="s">
        <v>17</v>
      </c>
      <c r="O74" s="37" t="s">
        <v>17</v>
      </c>
      <c r="P74" s="37" t="s">
        <v>17</v>
      </c>
      <c r="Q74" s="37" t="s">
        <v>17</v>
      </c>
      <c r="R74" s="37" t="s">
        <v>17</v>
      </c>
      <c r="S74" s="37" t="s">
        <v>18</v>
      </c>
      <c r="T74" s="37" t="s">
        <v>17</v>
      </c>
      <c r="U74" s="39" t="s">
        <v>17</v>
      </c>
      <c r="V74" s="78" t="s">
        <v>18</v>
      </c>
    </row>
    <row r="75" spans="1:22" s="61" customFormat="1" ht="13.8">
      <c r="A75" s="377"/>
      <c r="B75" s="1020"/>
      <c r="C75" s="290"/>
      <c r="D75" s="1042"/>
      <c r="E75" s="863"/>
      <c r="F75" s="815"/>
      <c r="G75" s="281">
        <v>35</v>
      </c>
      <c r="H75" s="281">
        <v>2</v>
      </c>
      <c r="I75" s="802" t="s">
        <v>143</v>
      </c>
      <c r="J75" s="803"/>
      <c r="K75" s="803"/>
      <c r="L75" s="803"/>
      <c r="M75" s="804"/>
      <c r="N75" s="43" t="s">
        <v>17</v>
      </c>
      <c r="O75" s="43" t="s">
        <v>17</v>
      </c>
      <c r="P75" s="43" t="s">
        <v>17</v>
      </c>
      <c r="Q75" s="43" t="s">
        <v>17</v>
      </c>
      <c r="R75" s="43" t="s">
        <v>17</v>
      </c>
      <c r="S75" s="43" t="s">
        <v>18</v>
      </c>
      <c r="T75" s="43" t="s">
        <v>17</v>
      </c>
      <c r="U75" s="48" t="s">
        <v>17</v>
      </c>
      <c r="V75" s="79" t="s">
        <v>18</v>
      </c>
    </row>
    <row r="76" spans="1:22" s="61" customFormat="1" ht="14.25" customHeight="1">
      <c r="A76" s="377"/>
      <c r="B76" s="1020"/>
      <c r="C76" s="290"/>
      <c r="D76" s="292"/>
      <c r="E76" s="259"/>
      <c r="F76" s="260"/>
      <c r="G76" s="260"/>
      <c r="H76" s="260"/>
      <c r="I76" s="793"/>
      <c r="J76" s="783"/>
      <c r="K76" s="783"/>
      <c r="L76" s="783"/>
      <c r="M76" s="783"/>
      <c r="N76" s="231"/>
      <c r="O76" s="231"/>
      <c r="P76" s="231"/>
      <c r="Q76" s="231"/>
      <c r="R76" s="231"/>
      <c r="S76" s="231"/>
      <c r="T76" s="231"/>
      <c r="U76" s="231"/>
      <c r="V76" s="231"/>
    </row>
    <row r="77" spans="1:22" s="61" customFormat="1" ht="14.25" customHeight="1">
      <c r="A77" s="377"/>
      <c r="B77" s="1020"/>
      <c r="C77" s="290"/>
      <c r="D77" s="810" t="s">
        <v>625</v>
      </c>
      <c r="E77" s="813" t="s">
        <v>85</v>
      </c>
      <c r="F77" s="795" t="s">
        <v>88</v>
      </c>
      <c r="G77" s="274">
        <v>50</v>
      </c>
      <c r="H77" s="274">
        <v>1.4</v>
      </c>
      <c r="I77" s="799" t="s">
        <v>6</v>
      </c>
      <c r="J77" s="800"/>
      <c r="K77" s="800"/>
      <c r="L77" s="800"/>
      <c r="M77" s="801"/>
      <c r="N77" s="244" t="s">
        <v>17</v>
      </c>
      <c r="O77" s="245" t="s">
        <v>17</v>
      </c>
      <c r="P77" s="245" t="s">
        <v>17</v>
      </c>
      <c r="Q77" s="245" t="s">
        <v>17</v>
      </c>
      <c r="R77" s="245" t="s">
        <v>17</v>
      </c>
      <c r="S77" s="245" t="s">
        <v>17</v>
      </c>
      <c r="T77" s="245" t="s">
        <v>18</v>
      </c>
      <c r="U77" s="213" t="s">
        <v>17</v>
      </c>
      <c r="V77" s="157" t="s">
        <v>17</v>
      </c>
    </row>
    <row r="78" spans="1:22" s="61" customFormat="1" ht="14.25" customHeight="1">
      <c r="A78" s="377"/>
      <c r="B78" s="1020"/>
      <c r="C78" s="290"/>
      <c r="D78" s="811"/>
      <c r="E78" s="814"/>
      <c r="F78" s="796"/>
      <c r="G78" s="272">
        <v>50</v>
      </c>
      <c r="H78" s="272">
        <v>1.8</v>
      </c>
      <c r="I78" s="784" t="s">
        <v>419</v>
      </c>
      <c r="J78" s="785"/>
      <c r="K78" s="785"/>
      <c r="L78" s="785"/>
      <c r="M78" s="786"/>
      <c r="N78" s="162" t="s">
        <v>17</v>
      </c>
      <c r="O78" s="37" t="s">
        <v>17</v>
      </c>
      <c r="P78" s="37" t="s">
        <v>17</v>
      </c>
      <c r="Q78" s="37" t="s">
        <v>17</v>
      </c>
      <c r="R78" s="37" t="s">
        <v>17</v>
      </c>
      <c r="S78" s="37" t="s">
        <v>17</v>
      </c>
      <c r="T78" s="37" t="s">
        <v>18</v>
      </c>
      <c r="U78" s="37" t="s">
        <v>17</v>
      </c>
      <c r="V78" s="81" t="s">
        <v>17</v>
      </c>
    </row>
    <row r="79" spans="1:22" s="61" customFormat="1" ht="12.75" customHeight="1">
      <c r="A79" s="377"/>
      <c r="B79" s="1020"/>
      <c r="C79" s="290"/>
      <c r="D79" s="811"/>
      <c r="E79" s="814"/>
      <c r="F79" s="796"/>
      <c r="G79" s="272">
        <v>58</v>
      </c>
      <c r="H79" s="272">
        <v>1.4</v>
      </c>
      <c r="I79" s="819" t="s">
        <v>420</v>
      </c>
      <c r="J79" s="820"/>
      <c r="K79" s="820"/>
      <c r="L79" s="820"/>
      <c r="M79" s="821"/>
      <c r="N79" s="37" t="s">
        <v>17</v>
      </c>
      <c r="O79" s="37" t="s">
        <v>17</v>
      </c>
      <c r="P79" s="37" t="s">
        <v>17</v>
      </c>
      <c r="Q79" s="37" t="s">
        <v>17</v>
      </c>
      <c r="R79" s="37" t="s">
        <v>17</v>
      </c>
      <c r="S79" s="37" t="s">
        <v>17</v>
      </c>
      <c r="T79" s="37" t="s">
        <v>18</v>
      </c>
      <c r="U79" s="39" t="s">
        <v>17</v>
      </c>
      <c r="V79" s="78" t="s">
        <v>17</v>
      </c>
    </row>
    <row r="80" spans="1:22" s="61" customFormat="1" ht="13.8">
      <c r="A80" s="377"/>
      <c r="B80" s="1020"/>
      <c r="C80" s="290"/>
      <c r="D80" s="811"/>
      <c r="E80" s="815"/>
      <c r="F80" s="797"/>
      <c r="G80" s="293">
        <v>60</v>
      </c>
      <c r="H80" s="293">
        <v>2.8</v>
      </c>
      <c r="I80" s="802" t="s">
        <v>144</v>
      </c>
      <c r="J80" s="803"/>
      <c r="K80" s="803"/>
      <c r="L80" s="803"/>
      <c r="M80" s="804"/>
      <c r="N80" s="161" t="s">
        <v>17</v>
      </c>
      <c r="O80" s="36" t="s">
        <v>17</v>
      </c>
      <c r="P80" s="36" t="s">
        <v>17</v>
      </c>
      <c r="Q80" s="36" t="s">
        <v>17</v>
      </c>
      <c r="R80" s="36" t="s">
        <v>17</v>
      </c>
      <c r="S80" s="36" t="s">
        <v>17</v>
      </c>
      <c r="T80" s="36" t="s">
        <v>18</v>
      </c>
      <c r="U80" s="236" t="s">
        <v>17</v>
      </c>
      <c r="V80" s="80" t="s">
        <v>17</v>
      </c>
    </row>
    <row r="81" spans="1:22" s="61" customFormat="1" ht="13.8">
      <c r="A81" s="377"/>
      <c r="B81" s="1020"/>
      <c r="C81" s="290"/>
      <c r="D81" s="811"/>
      <c r="E81" s="294"/>
      <c r="F81" s="260"/>
      <c r="G81" s="260"/>
      <c r="H81" s="260"/>
      <c r="I81" s="793"/>
      <c r="J81" s="783"/>
      <c r="K81" s="783"/>
      <c r="L81" s="783"/>
      <c r="M81" s="783"/>
      <c r="N81" s="231"/>
      <c r="O81" s="231"/>
      <c r="P81" s="231"/>
      <c r="Q81" s="231"/>
      <c r="R81" s="231"/>
      <c r="S81" s="231"/>
      <c r="T81" s="231"/>
      <c r="U81" s="231"/>
      <c r="V81" s="231"/>
    </row>
    <row r="82" spans="1:22" s="61" customFormat="1" ht="13.8">
      <c r="A82" s="377"/>
      <c r="B82" s="1020"/>
      <c r="C82" s="290"/>
      <c r="D82" s="811"/>
      <c r="E82" s="813" t="s">
        <v>133</v>
      </c>
      <c r="F82" s="813" t="s">
        <v>86</v>
      </c>
      <c r="G82" s="270">
        <v>50</v>
      </c>
      <c r="H82" s="270">
        <v>1.4</v>
      </c>
      <c r="I82" s="799" t="s">
        <v>421</v>
      </c>
      <c r="J82" s="800"/>
      <c r="K82" s="800"/>
      <c r="L82" s="800"/>
      <c r="M82" s="801"/>
      <c r="N82" s="40" t="s">
        <v>17</v>
      </c>
      <c r="O82" s="40" t="s">
        <v>17</v>
      </c>
      <c r="P82" s="40" t="s">
        <v>17</v>
      </c>
      <c r="Q82" s="40" t="s">
        <v>17</v>
      </c>
      <c r="R82" s="40" t="s">
        <v>17</v>
      </c>
      <c r="S82" s="40" t="s">
        <v>17</v>
      </c>
      <c r="T82" s="40" t="s">
        <v>18</v>
      </c>
      <c r="U82" s="41" t="s">
        <v>17</v>
      </c>
      <c r="V82" s="157" t="s">
        <v>17</v>
      </c>
    </row>
    <row r="83" spans="1:22" s="61" customFormat="1" ht="14.25" customHeight="1">
      <c r="A83" s="377"/>
      <c r="B83" s="1020"/>
      <c r="C83" s="290"/>
      <c r="D83" s="811"/>
      <c r="E83" s="814"/>
      <c r="F83" s="814"/>
      <c r="G83" s="272">
        <v>50</v>
      </c>
      <c r="H83" s="272">
        <v>1.8</v>
      </c>
      <c r="I83" s="784" t="s">
        <v>145</v>
      </c>
      <c r="J83" s="785"/>
      <c r="K83" s="785"/>
      <c r="L83" s="785"/>
      <c r="M83" s="786"/>
      <c r="N83" s="37" t="s">
        <v>17</v>
      </c>
      <c r="O83" s="37" t="s">
        <v>17</v>
      </c>
      <c r="P83" s="37" t="s">
        <v>17</v>
      </c>
      <c r="Q83" s="37" t="s">
        <v>17</v>
      </c>
      <c r="R83" s="37" t="s">
        <v>17</v>
      </c>
      <c r="S83" s="37" t="s">
        <v>17</v>
      </c>
      <c r="T83" s="37" t="s">
        <v>18</v>
      </c>
      <c r="U83" s="39" t="s">
        <v>17</v>
      </c>
      <c r="V83" s="78" t="s">
        <v>17</v>
      </c>
    </row>
    <row r="84" spans="1:22" s="61" customFormat="1" ht="13.8">
      <c r="A84" s="377"/>
      <c r="B84" s="1020"/>
      <c r="C84" s="290"/>
      <c r="D84" s="811"/>
      <c r="E84" s="815"/>
      <c r="F84" s="815"/>
      <c r="G84" s="270">
        <v>60</v>
      </c>
      <c r="H84" s="270">
        <v>2.8</v>
      </c>
      <c r="I84" s="802" t="s">
        <v>146</v>
      </c>
      <c r="J84" s="803"/>
      <c r="K84" s="803"/>
      <c r="L84" s="803"/>
      <c r="M84" s="804"/>
      <c r="N84" s="43" t="s">
        <v>17</v>
      </c>
      <c r="O84" s="43" t="s">
        <v>17</v>
      </c>
      <c r="P84" s="43" t="s">
        <v>17</v>
      </c>
      <c r="Q84" s="43" t="s">
        <v>17</v>
      </c>
      <c r="R84" s="43" t="s">
        <v>17</v>
      </c>
      <c r="S84" s="43" t="s">
        <v>17</v>
      </c>
      <c r="T84" s="43" t="s">
        <v>18</v>
      </c>
      <c r="U84" s="48" t="s">
        <v>17</v>
      </c>
      <c r="V84" s="79" t="s">
        <v>17</v>
      </c>
    </row>
    <row r="85" spans="1:22" s="61" customFormat="1" ht="13.8">
      <c r="A85" s="377"/>
      <c r="B85" s="1020"/>
      <c r="C85" s="290"/>
      <c r="D85" s="811"/>
      <c r="E85" s="295"/>
      <c r="F85" s="253"/>
      <c r="G85" s="253"/>
      <c r="H85" s="253"/>
      <c r="I85" s="808"/>
      <c r="J85" s="798"/>
      <c r="K85" s="798"/>
      <c r="L85" s="798"/>
      <c r="M85" s="798"/>
      <c r="N85" s="232"/>
      <c r="O85" s="232"/>
      <c r="P85" s="232"/>
      <c r="Q85" s="232"/>
      <c r="R85" s="232"/>
      <c r="S85" s="232"/>
      <c r="T85" s="232"/>
      <c r="U85" s="232"/>
      <c r="V85" s="232"/>
    </row>
    <row r="86" spans="1:22" s="61" customFormat="1" ht="12.75" customHeight="1">
      <c r="A86" s="377"/>
      <c r="B86" s="1020"/>
      <c r="C86" s="290"/>
      <c r="D86" s="811"/>
      <c r="E86" s="813" t="s">
        <v>140</v>
      </c>
      <c r="F86" s="813" t="s">
        <v>526</v>
      </c>
      <c r="G86" s="270">
        <v>50</v>
      </c>
      <c r="H86" s="270">
        <v>1.4</v>
      </c>
      <c r="I86" s="799" t="s">
        <v>422</v>
      </c>
      <c r="J86" s="800"/>
      <c r="K86" s="800"/>
      <c r="L86" s="800"/>
      <c r="M86" s="801"/>
      <c r="N86" s="40" t="s">
        <v>17</v>
      </c>
      <c r="O86" s="40" t="s">
        <v>17</v>
      </c>
      <c r="P86" s="40" t="s">
        <v>17</v>
      </c>
      <c r="Q86" s="40" t="s">
        <v>17</v>
      </c>
      <c r="R86" s="40" t="s">
        <v>17</v>
      </c>
      <c r="S86" s="40" t="s">
        <v>18</v>
      </c>
      <c r="T86" s="40" t="s">
        <v>17</v>
      </c>
      <c r="U86" s="41" t="s">
        <v>17</v>
      </c>
      <c r="V86" s="157" t="s">
        <v>18</v>
      </c>
    </row>
    <row r="87" spans="1:22" s="61" customFormat="1" ht="13.8">
      <c r="A87" s="377"/>
      <c r="B87" s="1020"/>
      <c r="C87" s="290"/>
      <c r="D87" s="811"/>
      <c r="E87" s="814"/>
      <c r="F87" s="814"/>
      <c r="G87" s="272">
        <v>50</v>
      </c>
      <c r="H87" s="272">
        <v>1.8</v>
      </c>
      <c r="I87" s="784" t="s">
        <v>147</v>
      </c>
      <c r="J87" s="785"/>
      <c r="K87" s="785"/>
      <c r="L87" s="785"/>
      <c r="M87" s="786"/>
      <c r="N87" s="37" t="s">
        <v>17</v>
      </c>
      <c r="O87" s="37" t="s">
        <v>17</v>
      </c>
      <c r="P87" s="37" t="s">
        <v>17</v>
      </c>
      <c r="Q87" s="37" t="s">
        <v>17</v>
      </c>
      <c r="R87" s="37" t="s">
        <v>17</v>
      </c>
      <c r="S87" s="37" t="s">
        <v>18</v>
      </c>
      <c r="T87" s="37" t="s">
        <v>17</v>
      </c>
      <c r="U87" s="39" t="s">
        <v>17</v>
      </c>
      <c r="V87" s="78" t="s">
        <v>18</v>
      </c>
    </row>
    <row r="88" spans="1:22" s="61" customFormat="1" ht="13.8">
      <c r="A88" s="377"/>
      <c r="B88" s="1020"/>
      <c r="C88" s="290"/>
      <c r="D88" s="811"/>
      <c r="E88" s="814"/>
      <c r="F88" s="814"/>
      <c r="G88" s="272">
        <v>55</v>
      </c>
      <c r="H88" s="272">
        <v>2.8</v>
      </c>
      <c r="I88" s="784" t="s">
        <v>148</v>
      </c>
      <c r="J88" s="785"/>
      <c r="K88" s="785"/>
      <c r="L88" s="785"/>
      <c r="M88" s="786"/>
      <c r="N88" s="43" t="s">
        <v>17</v>
      </c>
      <c r="O88" s="43" t="s">
        <v>17</v>
      </c>
      <c r="P88" s="43" t="s">
        <v>17</v>
      </c>
      <c r="Q88" s="43" t="s">
        <v>17</v>
      </c>
      <c r="R88" s="43" t="s">
        <v>17</v>
      </c>
      <c r="S88" s="43" t="s">
        <v>18</v>
      </c>
      <c r="T88" s="43" t="s">
        <v>17</v>
      </c>
      <c r="U88" s="48" t="s">
        <v>17</v>
      </c>
      <c r="V88" s="78" t="s">
        <v>18</v>
      </c>
    </row>
    <row r="89" spans="1:22" s="61" customFormat="1" ht="14.25" customHeight="1">
      <c r="A89" s="377"/>
      <c r="B89" s="1020"/>
      <c r="C89" s="290"/>
      <c r="D89" s="812"/>
      <c r="E89" s="815"/>
      <c r="F89" s="815"/>
      <c r="G89" s="270">
        <v>60</v>
      </c>
      <c r="H89" s="270">
        <v>2.8</v>
      </c>
      <c r="I89" s="802" t="s">
        <v>527</v>
      </c>
      <c r="J89" s="803"/>
      <c r="K89" s="803"/>
      <c r="L89" s="803"/>
      <c r="M89" s="804"/>
      <c r="N89" s="43" t="s">
        <v>17</v>
      </c>
      <c r="O89" s="43" t="s">
        <v>17</v>
      </c>
      <c r="P89" s="43" t="s">
        <v>17</v>
      </c>
      <c r="Q89" s="43" t="s">
        <v>17</v>
      </c>
      <c r="R89" s="43" t="s">
        <v>17</v>
      </c>
      <c r="S89" s="43" t="s">
        <v>18</v>
      </c>
      <c r="T89" s="43" t="s">
        <v>17</v>
      </c>
      <c r="U89" s="48" t="s">
        <v>17</v>
      </c>
      <c r="V89" s="79" t="s">
        <v>18</v>
      </c>
    </row>
    <row r="90" spans="1:22" s="61" customFormat="1" ht="12.75" customHeight="1">
      <c r="A90" s="377"/>
      <c r="B90" s="1020"/>
      <c r="C90" s="290"/>
      <c r="D90" s="715"/>
      <c r="E90" s="296"/>
      <c r="F90" s="297"/>
      <c r="G90" s="297"/>
      <c r="H90" s="297"/>
      <c r="I90" s="793"/>
      <c r="J90" s="783"/>
      <c r="K90" s="783"/>
      <c r="L90" s="783"/>
      <c r="M90" s="783"/>
      <c r="N90" s="231"/>
      <c r="O90" s="231"/>
      <c r="P90" s="231"/>
      <c r="Q90" s="231"/>
      <c r="R90" s="231"/>
      <c r="S90" s="231"/>
      <c r="T90" s="231"/>
      <c r="U90" s="231"/>
      <c r="V90" s="231"/>
    </row>
    <row r="91" spans="1:22" s="61" customFormat="1" ht="14.25" customHeight="1">
      <c r="A91" s="377"/>
      <c r="B91" s="1020"/>
      <c r="C91" s="290"/>
      <c r="D91" s="716" t="s">
        <v>626</v>
      </c>
      <c r="E91" s="298" t="s">
        <v>430</v>
      </c>
      <c r="F91" s="790" t="s">
        <v>88</v>
      </c>
      <c r="G91" s="299">
        <v>105</v>
      </c>
      <c r="H91" s="299">
        <v>1.4</v>
      </c>
      <c r="I91" s="822" t="s">
        <v>528</v>
      </c>
      <c r="J91" s="823"/>
      <c r="K91" s="823"/>
      <c r="L91" s="823"/>
      <c r="M91" s="824"/>
      <c r="N91" s="46" t="s">
        <v>17</v>
      </c>
      <c r="O91" s="46" t="s">
        <v>17</v>
      </c>
      <c r="P91" s="46" t="s">
        <v>17</v>
      </c>
      <c r="Q91" s="46" t="s">
        <v>17</v>
      </c>
      <c r="R91" s="46" t="s">
        <v>17</v>
      </c>
      <c r="S91" s="46" t="s">
        <v>17</v>
      </c>
      <c r="T91" s="46" t="s">
        <v>18</v>
      </c>
      <c r="U91" s="47" t="s">
        <v>17</v>
      </c>
      <c r="V91" s="157" t="s">
        <v>17</v>
      </c>
    </row>
    <row r="92" spans="1:22" s="61" customFormat="1" ht="13.8">
      <c r="A92" s="377"/>
      <c r="B92" s="1020"/>
      <c r="C92" s="290"/>
      <c r="D92" s="717"/>
      <c r="E92" s="300"/>
      <c r="F92" s="791"/>
      <c r="G92" s="301"/>
      <c r="H92" s="301"/>
      <c r="I92" s="817"/>
      <c r="J92" s="818"/>
      <c r="K92" s="818"/>
      <c r="L92" s="818"/>
      <c r="M92" s="818"/>
      <c r="N92" s="233"/>
      <c r="O92" s="233"/>
      <c r="P92" s="233"/>
      <c r="Q92" s="233"/>
      <c r="R92" s="233"/>
      <c r="S92" s="233"/>
      <c r="T92" s="233"/>
      <c r="U92" s="233"/>
      <c r="V92" s="233"/>
    </row>
    <row r="93" spans="1:22" s="61" customFormat="1" ht="12.75" customHeight="1">
      <c r="A93" s="377"/>
      <c r="B93" s="1020"/>
      <c r="C93" s="290"/>
      <c r="D93" s="717"/>
      <c r="E93" s="303" t="s">
        <v>85</v>
      </c>
      <c r="F93" s="791"/>
      <c r="G93" s="270">
        <v>85</v>
      </c>
      <c r="H93" s="270">
        <v>1.4</v>
      </c>
      <c r="I93" s="1016" t="s">
        <v>149</v>
      </c>
      <c r="J93" s="1017"/>
      <c r="K93" s="1017"/>
      <c r="L93" s="1017"/>
      <c r="M93" s="1018"/>
      <c r="N93" s="43" t="s">
        <v>17</v>
      </c>
      <c r="O93" s="43" t="s">
        <v>17</v>
      </c>
      <c r="P93" s="43" t="s">
        <v>17</v>
      </c>
      <c r="Q93" s="43" t="s">
        <v>17</v>
      </c>
      <c r="R93" s="43" t="s">
        <v>17</v>
      </c>
      <c r="S93" s="43" t="s">
        <v>17</v>
      </c>
      <c r="T93" s="43" t="s">
        <v>18</v>
      </c>
      <c r="U93" s="48" t="s">
        <v>17</v>
      </c>
      <c r="V93" s="80" t="s">
        <v>17</v>
      </c>
    </row>
    <row r="94" spans="1:22" s="61" customFormat="1" ht="13.8">
      <c r="A94" s="377"/>
      <c r="B94" s="1020"/>
      <c r="C94" s="290"/>
      <c r="D94" s="717"/>
      <c r="E94" s="304"/>
      <c r="F94" s="791"/>
      <c r="G94" s="272">
        <v>85</v>
      </c>
      <c r="H94" s="272">
        <v>1.8</v>
      </c>
      <c r="I94" s="819" t="s">
        <v>150</v>
      </c>
      <c r="J94" s="820"/>
      <c r="K94" s="820"/>
      <c r="L94" s="820"/>
      <c r="M94" s="821"/>
      <c r="N94" s="162" t="s">
        <v>17</v>
      </c>
      <c r="O94" s="37" t="s">
        <v>17</v>
      </c>
      <c r="P94" s="37" t="s">
        <v>17</v>
      </c>
      <c r="Q94" s="37" t="s">
        <v>17</v>
      </c>
      <c r="R94" s="37" t="s">
        <v>17</v>
      </c>
      <c r="S94" s="37" t="s">
        <v>17</v>
      </c>
      <c r="T94" s="37" t="s">
        <v>18</v>
      </c>
      <c r="U94" s="39" t="s">
        <v>17</v>
      </c>
      <c r="V94" s="78" t="s">
        <v>17</v>
      </c>
    </row>
    <row r="95" spans="1:22" s="61" customFormat="1" ht="12.75" customHeight="1">
      <c r="A95" s="377"/>
      <c r="B95" s="1020"/>
      <c r="C95" s="290"/>
      <c r="D95" s="717"/>
      <c r="E95" s="304"/>
      <c r="F95" s="791"/>
      <c r="G95" s="272">
        <v>105</v>
      </c>
      <c r="H95" s="272">
        <v>2.8</v>
      </c>
      <c r="I95" s="784" t="s">
        <v>151</v>
      </c>
      <c r="J95" s="785"/>
      <c r="K95" s="785"/>
      <c r="L95" s="785"/>
      <c r="M95" s="786"/>
      <c r="N95" s="162" t="s">
        <v>17</v>
      </c>
      <c r="O95" s="37" t="s">
        <v>17</v>
      </c>
      <c r="P95" s="37" t="s">
        <v>17</v>
      </c>
      <c r="Q95" s="37" t="s">
        <v>17</v>
      </c>
      <c r="R95" s="37" t="s">
        <v>17</v>
      </c>
      <c r="S95" s="37" t="s">
        <v>17</v>
      </c>
      <c r="T95" s="37" t="s">
        <v>18</v>
      </c>
      <c r="U95" s="39" t="s">
        <v>17</v>
      </c>
      <c r="V95" s="78" t="s">
        <v>17</v>
      </c>
    </row>
    <row r="96" spans="1:22" s="61" customFormat="1" ht="13.8">
      <c r="A96" s="377"/>
      <c r="B96" s="1020"/>
      <c r="C96" s="290"/>
      <c r="D96" s="717"/>
      <c r="E96" s="304"/>
      <c r="F96" s="791"/>
      <c r="G96" s="272">
        <v>200</v>
      </c>
      <c r="H96" s="272">
        <v>2</v>
      </c>
      <c r="I96" s="784" t="s">
        <v>152</v>
      </c>
      <c r="J96" s="785"/>
      <c r="K96" s="785"/>
      <c r="L96" s="785"/>
      <c r="M96" s="786"/>
      <c r="N96" s="162" t="s">
        <v>17</v>
      </c>
      <c r="O96" s="37" t="s">
        <v>17</v>
      </c>
      <c r="P96" s="37" t="s">
        <v>17</v>
      </c>
      <c r="Q96" s="37" t="s">
        <v>17</v>
      </c>
      <c r="R96" s="37" t="s">
        <v>17</v>
      </c>
      <c r="S96" s="37" t="s">
        <v>17</v>
      </c>
      <c r="T96" s="37" t="s">
        <v>18</v>
      </c>
      <c r="U96" s="39" t="s">
        <v>17</v>
      </c>
      <c r="V96" s="78" t="s">
        <v>17</v>
      </c>
    </row>
    <row r="97" spans="1:22" s="61" customFormat="1" ht="14.25" customHeight="1">
      <c r="A97" s="377"/>
      <c r="B97" s="1020"/>
      <c r="C97" s="290"/>
      <c r="D97" s="717"/>
      <c r="E97" s="305"/>
      <c r="F97" s="792"/>
      <c r="G97" s="270">
        <v>200</v>
      </c>
      <c r="H97" s="270">
        <v>2</v>
      </c>
      <c r="I97" s="845" t="s">
        <v>153</v>
      </c>
      <c r="J97" s="846"/>
      <c r="K97" s="846"/>
      <c r="L97" s="846"/>
      <c r="M97" s="847"/>
      <c r="N97" s="36" t="s">
        <v>17</v>
      </c>
      <c r="O97" s="36" t="s">
        <v>17</v>
      </c>
      <c r="P97" s="36" t="s">
        <v>17</v>
      </c>
      <c r="Q97" s="36" t="s">
        <v>17</v>
      </c>
      <c r="R97" s="36" t="s">
        <v>17</v>
      </c>
      <c r="S97" s="36" t="s">
        <v>17</v>
      </c>
      <c r="T97" s="36" t="s">
        <v>18</v>
      </c>
      <c r="U97" s="236" t="s">
        <v>17</v>
      </c>
      <c r="V97" s="80" t="s">
        <v>17</v>
      </c>
    </row>
    <row r="98" spans="1:22" s="61" customFormat="1" ht="14.25" customHeight="1">
      <c r="A98" s="377"/>
      <c r="B98" s="1020"/>
      <c r="C98" s="290"/>
      <c r="D98" s="717"/>
      <c r="E98" s="256"/>
      <c r="F98" s="256"/>
      <c r="G98" s="253"/>
      <c r="H98" s="253"/>
      <c r="I98" s="808"/>
      <c r="J98" s="798"/>
      <c r="K98" s="798"/>
      <c r="L98" s="798"/>
      <c r="M98" s="798"/>
      <c r="N98" s="232"/>
      <c r="O98" s="232"/>
      <c r="P98" s="232"/>
      <c r="Q98" s="232"/>
      <c r="R98" s="232"/>
      <c r="S98" s="232"/>
      <c r="T98" s="232"/>
      <c r="U98" s="232"/>
      <c r="V98" s="232"/>
    </row>
    <row r="99" spans="1:22" s="61" customFormat="1" ht="12.75" customHeight="1">
      <c r="A99" s="377"/>
      <c r="B99" s="1020"/>
      <c r="C99" s="290"/>
      <c r="D99" s="717"/>
      <c r="E99" s="306" t="s">
        <v>133</v>
      </c>
      <c r="F99" s="825" t="s">
        <v>526</v>
      </c>
      <c r="G99" s="270">
        <v>85</v>
      </c>
      <c r="H99" s="270">
        <v>1.4</v>
      </c>
      <c r="I99" s="799" t="s">
        <v>154</v>
      </c>
      <c r="J99" s="800"/>
      <c r="K99" s="800"/>
      <c r="L99" s="800"/>
      <c r="M99" s="801"/>
      <c r="N99" s="40" t="s">
        <v>17</v>
      </c>
      <c r="O99" s="40" t="s">
        <v>17</v>
      </c>
      <c r="P99" s="40" t="s">
        <v>17</v>
      </c>
      <c r="Q99" s="40" t="s">
        <v>17</v>
      </c>
      <c r="R99" s="40" t="s">
        <v>17</v>
      </c>
      <c r="S99" s="40" t="s">
        <v>17</v>
      </c>
      <c r="T99" s="40" t="s">
        <v>18</v>
      </c>
      <c r="U99" s="41" t="s">
        <v>17</v>
      </c>
      <c r="V99" s="157" t="s">
        <v>17</v>
      </c>
    </row>
    <row r="100" spans="1:22" s="61" customFormat="1" ht="14.25" customHeight="1">
      <c r="A100" s="377"/>
      <c r="B100" s="1020"/>
      <c r="C100" s="290"/>
      <c r="D100" s="717"/>
      <c r="E100" s="304"/>
      <c r="F100" s="791"/>
      <c r="G100" s="272">
        <v>85</v>
      </c>
      <c r="H100" s="272">
        <v>1.8</v>
      </c>
      <c r="I100" s="784" t="s">
        <v>155</v>
      </c>
      <c r="J100" s="785"/>
      <c r="K100" s="785"/>
      <c r="L100" s="785"/>
      <c r="M100" s="786"/>
      <c r="N100" s="37" t="s">
        <v>17</v>
      </c>
      <c r="O100" s="37" t="s">
        <v>17</v>
      </c>
      <c r="P100" s="37" t="s">
        <v>17</v>
      </c>
      <c r="Q100" s="37" t="s">
        <v>17</v>
      </c>
      <c r="R100" s="37" t="s">
        <v>17</v>
      </c>
      <c r="S100" s="37" t="s">
        <v>17</v>
      </c>
      <c r="T100" s="37" t="s">
        <v>18</v>
      </c>
      <c r="U100" s="39" t="s">
        <v>17</v>
      </c>
      <c r="V100" s="78" t="s">
        <v>17</v>
      </c>
    </row>
    <row r="101" spans="1:22" s="61" customFormat="1" ht="13.8">
      <c r="A101" s="377"/>
      <c r="B101" s="1020"/>
      <c r="C101" s="290"/>
      <c r="D101" s="717"/>
      <c r="E101" s="304"/>
      <c r="F101" s="791"/>
      <c r="G101" s="272">
        <v>105</v>
      </c>
      <c r="H101" s="272">
        <v>2</v>
      </c>
      <c r="I101" s="784" t="s">
        <v>156</v>
      </c>
      <c r="J101" s="785"/>
      <c r="K101" s="785"/>
      <c r="L101" s="785"/>
      <c r="M101" s="786"/>
      <c r="N101" s="37" t="s">
        <v>17</v>
      </c>
      <c r="O101" s="37" t="s">
        <v>17</v>
      </c>
      <c r="P101" s="37" t="s">
        <v>17</v>
      </c>
      <c r="Q101" s="37" t="s">
        <v>17</v>
      </c>
      <c r="R101" s="37" t="s">
        <v>17</v>
      </c>
      <c r="S101" s="37" t="s">
        <v>17</v>
      </c>
      <c r="T101" s="37" t="s">
        <v>18</v>
      </c>
      <c r="U101" s="39" t="s">
        <v>17</v>
      </c>
      <c r="V101" s="78" t="s">
        <v>17</v>
      </c>
    </row>
    <row r="102" spans="1:22" s="61" customFormat="1" ht="13.8">
      <c r="A102" s="377"/>
      <c r="B102" s="1020"/>
      <c r="C102" s="290"/>
      <c r="D102" s="717"/>
      <c r="E102" s="304"/>
      <c r="F102" s="791"/>
      <c r="G102" s="272">
        <v>105</v>
      </c>
      <c r="H102" s="272">
        <v>2.8</v>
      </c>
      <c r="I102" s="784" t="s">
        <v>157</v>
      </c>
      <c r="J102" s="785"/>
      <c r="K102" s="785"/>
      <c r="L102" s="785"/>
      <c r="M102" s="786"/>
      <c r="N102" s="37" t="s">
        <v>17</v>
      </c>
      <c r="O102" s="37" t="s">
        <v>17</v>
      </c>
      <c r="P102" s="37" t="s">
        <v>17</v>
      </c>
      <c r="Q102" s="37" t="s">
        <v>17</v>
      </c>
      <c r="R102" s="37" t="s">
        <v>17</v>
      </c>
      <c r="S102" s="37" t="s">
        <v>17</v>
      </c>
      <c r="T102" s="37" t="s">
        <v>18</v>
      </c>
      <c r="U102" s="39" t="s">
        <v>17</v>
      </c>
      <c r="V102" s="78" t="s">
        <v>17</v>
      </c>
    </row>
    <row r="103" spans="1:22" s="61" customFormat="1" ht="14.25" customHeight="1">
      <c r="A103" s="377"/>
      <c r="B103" s="1020"/>
      <c r="C103" s="290"/>
      <c r="D103" s="717"/>
      <c r="E103" s="304"/>
      <c r="F103" s="791"/>
      <c r="G103" s="272">
        <v>135</v>
      </c>
      <c r="H103" s="272">
        <v>2</v>
      </c>
      <c r="I103" s="784" t="s">
        <v>158</v>
      </c>
      <c r="J103" s="785"/>
      <c r="K103" s="785"/>
      <c r="L103" s="785"/>
      <c r="M103" s="786"/>
      <c r="N103" s="37" t="s">
        <v>17</v>
      </c>
      <c r="O103" s="37" t="s">
        <v>17</v>
      </c>
      <c r="P103" s="37" t="s">
        <v>17</v>
      </c>
      <c r="Q103" s="37" t="s">
        <v>17</v>
      </c>
      <c r="R103" s="37" t="s">
        <v>17</v>
      </c>
      <c r="S103" s="37" t="s">
        <v>17</v>
      </c>
      <c r="T103" s="37" t="s">
        <v>18</v>
      </c>
      <c r="U103" s="39" t="s">
        <v>17</v>
      </c>
      <c r="V103" s="78" t="s">
        <v>17</v>
      </c>
    </row>
    <row r="104" spans="1:22" s="61" customFormat="1" ht="12.75" customHeight="1">
      <c r="A104" s="377"/>
      <c r="B104" s="1020"/>
      <c r="C104" s="290"/>
      <c r="D104" s="717"/>
      <c r="E104" s="304"/>
      <c r="F104" s="791"/>
      <c r="G104" s="272">
        <v>180</v>
      </c>
      <c r="H104" s="272">
        <v>2.8</v>
      </c>
      <c r="I104" s="784" t="s">
        <v>159</v>
      </c>
      <c r="J104" s="785"/>
      <c r="K104" s="785"/>
      <c r="L104" s="785"/>
      <c r="M104" s="786"/>
      <c r="N104" s="37" t="s">
        <v>17</v>
      </c>
      <c r="O104" s="37" t="s">
        <v>17</v>
      </c>
      <c r="P104" s="37" t="s">
        <v>17</v>
      </c>
      <c r="Q104" s="37" t="s">
        <v>17</v>
      </c>
      <c r="R104" s="37" t="s">
        <v>17</v>
      </c>
      <c r="S104" s="37" t="s">
        <v>17</v>
      </c>
      <c r="T104" s="37" t="s">
        <v>18</v>
      </c>
      <c r="U104" s="39" t="s">
        <v>17</v>
      </c>
      <c r="V104" s="78" t="s">
        <v>17</v>
      </c>
    </row>
    <row r="105" spans="1:22" s="61" customFormat="1" ht="13.8">
      <c r="A105" s="377"/>
      <c r="B105" s="1020"/>
      <c r="C105" s="290"/>
      <c r="D105" s="717"/>
      <c r="E105" s="305"/>
      <c r="F105" s="791"/>
      <c r="G105" s="270">
        <v>200</v>
      </c>
      <c r="H105" s="270">
        <v>4</v>
      </c>
      <c r="I105" s="802" t="s">
        <v>160</v>
      </c>
      <c r="J105" s="803"/>
      <c r="K105" s="803"/>
      <c r="L105" s="803"/>
      <c r="M105" s="804"/>
      <c r="N105" s="43" t="s">
        <v>17</v>
      </c>
      <c r="O105" s="43" t="s">
        <v>17</v>
      </c>
      <c r="P105" s="43" t="s">
        <v>17</v>
      </c>
      <c r="Q105" s="43" t="s">
        <v>17</v>
      </c>
      <c r="R105" s="43" t="s">
        <v>17</v>
      </c>
      <c r="S105" s="43" t="s">
        <v>17</v>
      </c>
      <c r="T105" s="43" t="s">
        <v>18</v>
      </c>
      <c r="U105" s="48" t="s">
        <v>17</v>
      </c>
      <c r="V105" s="79" t="s">
        <v>17</v>
      </c>
    </row>
    <row r="106" spans="1:22" s="61" customFormat="1" ht="13.8">
      <c r="A106" s="377"/>
      <c r="B106" s="1020"/>
      <c r="C106" s="290"/>
      <c r="D106" s="717"/>
      <c r="E106" s="259"/>
      <c r="F106" s="791"/>
      <c r="G106" s="260"/>
      <c r="H106" s="260"/>
      <c r="I106" s="793"/>
      <c r="J106" s="783"/>
      <c r="K106" s="783"/>
      <c r="L106" s="783"/>
      <c r="M106" s="783"/>
      <c r="N106" s="231"/>
      <c r="O106" s="231"/>
      <c r="P106" s="231"/>
      <c r="Q106" s="231"/>
      <c r="R106" s="231"/>
      <c r="S106" s="231"/>
      <c r="T106" s="231"/>
      <c r="U106" s="231"/>
      <c r="V106" s="231"/>
    </row>
    <row r="107" spans="1:22" s="61" customFormat="1" ht="12.75" customHeight="1">
      <c r="A107" s="377"/>
      <c r="B107" s="1020"/>
      <c r="C107" s="290"/>
      <c r="D107" s="717"/>
      <c r="E107" s="1044" t="s">
        <v>140</v>
      </c>
      <c r="F107" s="791"/>
      <c r="G107" s="270">
        <v>85</v>
      </c>
      <c r="H107" s="270">
        <v>1.8</v>
      </c>
      <c r="I107" s="799" t="s">
        <v>161</v>
      </c>
      <c r="J107" s="800"/>
      <c r="K107" s="800"/>
      <c r="L107" s="800"/>
      <c r="M107" s="801"/>
      <c r="N107" s="40" t="s">
        <v>17</v>
      </c>
      <c r="O107" s="40" t="s">
        <v>17</v>
      </c>
      <c r="P107" s="40" t="s">
        <v>17</v>
      </c>
      <c r="Q107" s="40" t="s">
        <v>17</v>
      </c>
      <c r="R107" s="40" t="s">
        <v>17</v>
      </c>
      <c r="S107" s="40" t="s">
        <v>18</v>
      </c>
      <c r="T107" s="40" t="s">
        <v>17</v>
      </c>
      <c r="U107" s="41" t="s">
        <v>17</v>
      </c>
      <c r="V107" s="157" t="s">
        <v>18</v>
      </c>
    </row>
    <row r="108" spans="1:22" s="61" customFormat="1" ht="13.8">
      <c r="A108" s="377"/>
      <c r="B108" s="1020"/>
      <c r="C108" s="290"/>
      <c r="D108" s="717"/>
      <c r="E108" s="865"/>
      <c r="F108" s="791"/>
      <c r="G108" s="272">
        <v>105</v>
      </c>
      <c r="H108" s="272">
        <v>2.8</v>
      </c>
      <c r="I108" s="784" t="s">
        <v>162</v>
      </c>
      <c r="J108" s="785"/>
      <c r="K108" s="785"/>
      <c r="L108" s="785"/>
      <c r="M108" s="786"/>
      <c r="N108" s="37" t="s">
        <v>17</v>
      </c>
      <c r="O108" s="37" t="s">
        <v>17</v>
      </c>
      <c r="P108" s="37" t="s">
        <v>17</v>
      </c>
      <c r="Q108" s="37" t="s">
        <v>17</v>
      </c>
      <c r="R108" s="37" t="s">
        <v>17</v>
      </c>
      <c r="S108" s="37" t="s">
        <v>18</v>
      </c>
      <c r="T108" s="37" t="s">
        <v>17</v>
      </c>
      <c r="U108" s="39" t="s">
        <v>17</v>
      </c>
      <c r="V108" s="78" t="s">
        <v>18</v>
      </c>
    </row>
    <row r="109" spans="1:22" s="61" customFormat="1" ht="12.75" customHeight="1">
      <c r="A109" s="377"/>
      <c r="B109" s="1020"/>
      <c r="C109" s="290"/>
      <c r="D109" s="717"/>
      <c r="E109" s="865"/>
      <c r="F109" s="791"/>
      <c r="G109" s="272">
        <v>135</v>
      </c>
      <c r="H109" s="272">
        <v>2</v>
      </c>
      <c r="I109" s="784" t="s">
        <v>163</v>
      </c>
      <c r="J109" s="785"/>
      <c r="K109" s="785"/>
      <c r="L109" s="785"/>
      <c r="M109" s="786"/>
      <c r="N109" s="37" t="s">
        <v>17</v>
      </c>
      <c r="O109" s="37" t="s">
        <v>17</v>
      </c>
      <c r="P109" s="37" t="s">
        <v>17</v>
      </c>
      <c r="Q109" s="37" t="s">
        <v>17</v>
      </c>
      <c r="R109" s="37" t="s">
        <v>17</v>
      </c>
      <c r="S109" s="37" t="s">
        <v>18</v>
      </c>
      <c r="T109" s="37" t="s">
        <v>17</v>
      </c>
      <c r="U109" s="39" t="s">
        <v>17</v>
      </c>
      <c r="V109" s="78" t="s">
        <v>18</v>
      </c>
    </row>
    <row r="110" spans="1:22" s="61" customFormat="1" ht="14.25" customHeight="1">
      <c r="A110" s="377"/>
      <c r="B110" s="1020"/>
      <c r="C110" s="290"/>
      <c r="D110" s="717"/>
      <c r="E110" s="866"/>
      <c r="F110" s="792"/>
      <c r="G110" s="270">
        <v>180</v>
      </c>
      <c r="H110" s="270">
        <v>2.8</v>
      </c>
      <c r="I110" s="802" t="s">
        <v>164</v>
      </c>
      <c r="J110" s="803"/>
      <c r="K110" s="803"/>
      <c r="L110" s="803"/>
      <c r="M110" s="804"/>
      <c r="N110" s="37" t="s">
        <v>17</v>
      </c>
      <c r="O110" s="37" t="s">
        <v>17</v>
      </c>
      <c r="P110" s="37" t="s">
        <v>17</v>
      </c>
      <c r="Q110" s="37" t="s">
        <v>17</v>
      </c>
      <c r="R110" s="37" t="s">
        <v>17</v>
      </c>
      <c r="S110" s="37" t="s">
        <v>18</v>
      </c>
      <c r="T110" s="37" t="s">
        <v>17</v>
      </c>
      <c r="U110" s="39" t="s">
        <v>17</v>
      </c>
      <c r="V110" s="79" t="s">
        <v>18</v>
      </c>
    </row>
    <row r="111" spans="1:22" s="61" customFormat="1" ht="13.8">
      <c r="A111" s="377"/>
      <c r="B111" s="1020"/>
      <c r="C111" s="290"/>
      <c r="D111" s="718"/>
      <c r="E111" s="259"/>
      <c r="F111" s="253"/>
      <c r="G111" s="260"/>
      <c r="H111" s="260"/>
      <c r="I111" s="793"/>
      <c r="J111" s="783"/>
      <c r="K111" s="783"/>
      <c r="L111" s="783"/>
      <c r="M111" s="783"/>
      <c r="N111" s="231"/>
      <c r="O111" s="231"/>
      <c r="P111" s="231"/>
      <c r="Q111" s="231"/>
      <c r="R111" s="231"/>
      <c r="S111" s="231"/>
      <c r="T111" s="231"/>
      <c r="U111" s="231"/>
      <c r="V111" s="231"/>
    </row>
    <row r="112" spans="1:22" s="61" customFormat="1" ht="12.75" customHeight="1">
      <c r="A112" s="377"/>
      <c r="B112" s="1020"/>
      <c r="C112" s="290"/>
      <c r="D112" s="810" t="s">
        <v>638</v>
      </c>
      <c r="E112" s="693" t="s">
        <v>85</v>
      </c>
      <c r="F112" s="825" t="s">
        <v>88</v>
      </c>
      <c r="G112" s="270">
        <v>300</v>
      </c>
      <c r="H112" s="270">
        <v>2.8</v>
      </c>
      <c r="I112" s="799" t="s">
        <v>165</v>
      </c>
      <c r="J112" s="800"/>
      <c r="K112" s="800"/>
      <c r="L112" s="800"/>
      <c r="M112" s="801"/>
      <c r="N112" s="40" t="s">
        <v>17</v>
      </c>
      <c r="O112" s="40" t="s">
        <v>17</v>
      </c>
      <c r="P112" s="40" t="s">
        <v>17</v>
      </c>
      <c r="Q112" s="40" t="s">
        <v>17</v>
      </c>
      <c r="R112" s="40" t="s">
        <v>17</v>
      </c>
      <c r="S112" s="40" t="s">
        <v>17</v>
      </c>
      <c r="T112" s="40" t="s">
        <v>18</v>
      </c>
      <c r="U112" s="41" t="s">
        <v>17</v>
      </c>
      <c r="V112" s="157" t="s">
        <v>17</v>
      </c>
    </row>
    <row r="113" spans="1:22" s="61" customFormat="1" ht="13.8">
      <c r="A113" s="377"/>
      <c r="B113" s="1020"/>
      <c r="C113" s="290"/>
      <c r="D113" s="811"/>
      <c r="E113" s="693"/>
      <c r="F113" s="791"/>
      <c r="G113" s="272">
        <v>300</v>
      </c>
      <c r="H113" s="272">
        <v>2.8</v>
      </c>
      <c r="I113" s="819" t="s">
        <v>166</v>
      </c>
      <c r="J113" s="820"/>
      <c r="K113" s="820"/>
      <c r="L113" s="820"/>
      <c r="M113" s="821"/>
      <c r="N113" s="40" t="s">
        <v>17</v>
      </c>
      <c r="O113" s="40" t="s">
        <v>17</v>
      </c>
      <c r="P113" s="40" t="s">
        <v>17</v>
      </c>
      <c r="Q113" s="40" t="s">
        <v>17</v>
      </c>
      <c r="R113" s="40" t="s">
        <v>17</v>
      </c>
      <c r="S113" s="40" t="s">
        <v>17</v>
      </c>
      <c r="T113" s="40" t="s">
        <v>18</v>
      </c>
      <c r="U113" s="41" t="s">
        <v>17</v>
      </c>
      <c r="V113" s="81" t="s">
        <v>17</v>
      </c>
    </row>
    <row r="114" spans="1:22" s="61" customFormat="1" ht="14.25" customHeight="1">
      <c r="A114" s="377"/>
      <c r="B114" s="1020"/>
      <c r="C114" s="290"/>
      <c r="D114" s="811"/>
      <c r="E114" s="693"/>
      <c r="F114" s="791"/>
      <c r="G114" s="272">
        <v>400</v>
      </c>
      <c r="H114" s="272">
        <v>2.8</v>
      </c>
      <c r="I114" s="784" t="s">
        <v>167</v>
      </c>
      <c r="J114" s="785"/>
      <c r="K114" s="785"/>
      <c r="L114" s="785"/>
      <c r="M114" s="786"/>
      <c r="N114" s="37" t="s">
        <v>17</v>
      </c>
      <c r="O114" s="37" t="s">
        <v>17</v>
      </c>
      <c r="P114" s="37" t="s">
        <v>17</v>
      </c>
      <c r="Q114" s="37" t="s">
        <v>17</v>
      </c>
      <c r="R114" s="37" t="s">
        <v>17</v>
      </c>
      <c r="S114" s="37" t="s">
        <v>17</v>
      </c>
      <c r="T114" s="37" t="s">
        <v>18</v>
      </c>
      <c r="U114" s="39" t="s">
        <v>17</v>
      </c>
      <c r="V114" s="78" t="s">
        <v>17</v>
      </c>
    </row>
    <row r="115" spans="1:22" s="61" customFormat="1" ht="13.8">
      <c r="A115" s="377"/>
      <c r="B115" s="1020"/>
      <c r="C115" s="290"/>
      <c r="D115" s="811"/>
      <c r="E115" s="693"/>
      <c r="F115" s="791"/>
      <c r="G115" s="272">
        <v>500</v>
      </c>
      <c r="H115" s="272">
        <v>4</v>
      </c>
      <c r="I115" s="784" t="s">
        <v>168</v>
      </c>
      <c r="J115" s="785"/>
      <c r="K115" s="785"/>
      <c r="L115" s="785"/>
      <c r="M115" s="786"/>
      <c r="N115" s="37" t="s">
        <v>17</v>
      </c>
      <c r="O115" s="37" t="s">
        <v>17</v>
      </c>
      <c r="P115" s="37" t="s">
        <v>17</v>
      </c>
      <c r="Q115" s="37" t="s">
        <v>17</v>
      </c>
      <c r="R115" s="37" t="s">
        <v>17</v>
      </c>
      <c r="S115" s="37" t="s">
        <v>17</v>
      </c>
      <c r="T115" s="37" t="s">
        <v>18</v>
      </c>
      <c r="U115" s="39" t="s">
        <v>17</v>
      </c>
      <c r="V115" s="78" t="s">
        <v>17</v>
      </c>
    </row>
    <row r="116" spans="1:22" s="61" customFormat="1" ht="13.8">
      <c r="A116" s="377"/>
      <c r="B116" s="1020"/>
      <c r="C116" s="290"/>
      <c r="D116" s="811"/>
      <c r="E116" s="693"/>
      <c r="F116" s="791"/>
      <c r="G116" s="270">
        <v>600</v>
      </c>
      <c r="H116" s="270">
        <v>4</v>
      </c>
      <c r="I116" s="802" t="s">
        <v>529</v>
      </c>
      <c r="J116" s="803"/>
      <c r="K116" s="803"/>
      <c r="L116" s="803"/>
      <c r="M116" s="804"/>
      <c r="N116" s="43" t="s">
        <v>17</v>
      </c>
      <c r="O116" s="43" t="s">
        <v>17</v>
      </c>
      <c r="P116" s="43" t="s">
        <v>17</v>
      </c>
      <c r="Q116" s="43" t="s">
        <v>17</v>
      </c>
      <c r="R116" s="43" t="s">
        <v>17</v>
      </c>
      <c r="S116" s="43" t="s">
        <v>17</v>
      </c>
      <c r="T116" s="43" t="s">
        <v>18</v>
      </c>
      <c r="U116" s="48" t="s">
        <v>17</v>
      </c>
      <c r="V116" s="79" t="s">
        <v>17</v>
      </c>
    </row>
    <row r="117" spans="1:22" s="61" customFormat="1" ht="12.75" customHeight="1">
      <c r="A117" s="377"/>
      <c r="B117" s="1020"/>
      <c r="C117" s="290"/>
      <c r="D117" s="811"/>
      <c r="E117" s="259"/>
      <c r="F117" s="791"/>
      <c r="G117" s="260"/>
      <c r="H117" s="260"/>
      <c r="I117" s="793"/>
      <c r="J117" s="783"/>
      <c r="K117" s="783"/>
      <c r="L117" s="783"/>
      <c r="M117" s="783"/>
      <c r="N117" s="231"/>
      <c r="O117" s="231"/>
      <c r="P117" s="231"/>
      <c r="Q117" s="231"/>
      <c r="R117" s="231"/>
      <c r="S117" s="231"/>
      <c r="T117" s="231"/>
      <c r="U117" s="231"/>
      <c r="V117" s="231"/>
    </row>
    <row r="118" spans="1:22" s="61" customFormat="1" ht="12.75" customHeight="1">
      <c r="A118" s="377"/>
      <c r="B118" s="1020"/>
      <c r="C118" s="290"/>
      <c r="D118" s="811"/>
      <c r="E118" s="825" t="s">
        <v>430</v>
      </c>
      <c r="F118" s="791"/>
      <c r="G118" s="270">
        <v>300</v>
      </c>
      <c r="H118" s="270">
        <v>4</v>
      </c>
      <c r="I118" s="799" t="s">
        <v>530</v>
      </c>
      <c r="J118" s="800"/>
      <c r="K118" s="800"/>
      <c r="L118" s="800"/>
      <c r="M118" s="801"/>
      <c r="N118" s="46" t="s">
        <v>17</v>
      </c>
      <c r="O118" s="46" t="s">
        <v>17</v>
      </c>
      <c r="P118" s="46" t="s">
        <v>17</v>
      </c>
      <c r="Q118" s="46" t="s">
        <v>17</v>
      </c>
      <c r="R118" s="46" t="s">
        <v>17</v>
      </c>
      <c r="S118" s="46" t="s">
        <v>17</v>
      </c>
      <c r="T118" s="46" t="s">
        <v>18</v>
      </c>
      <c r="U118" s="47" t="s">
        <v>17</v>
      </c>
      <c r="V118" s="157" t="s">
        <v>17</v>
      </c>
    </row>
    <row r="119" spans="1:22" s="61" customFormat="1" ht="14.25" customHeight="1">
      <c r="A119" s="377"/>
      <c r="B119" s="1020"/>
      <c r="C119" s="290"/>
      <c r="D119" s="811"/>
      <c r="E119" s="791"/>
      <c r="F119" s="791"/>
      <c r="G119" s="272">
        <v>400</v>
      </c>
      <c r="H119" s="272">
        <v>2.8</v>
      </c>
      <c r="I119" s="784" t="s">
        <v>169</v>
      </c>
      <c r="J119" s="785"/>
      <c r="K119" s="785"/>
      <c r="L119" s="785"/>
      <c r="M119" s="786"/>
      <c r="N119" s="37" t="s">
        <v>17</v>
      </c>
      <c r="O119" s="37" t="s">
        <v>17</v>
      </c>
      <c r="P119" s="37" t="s">
        <v>17</v>
      </c>
      <c r="Q119" s="37" t="s">
        <v>17</v>
      </c>
      <c r="R119" s="37" t="s">
        <v>17</v>
      </c>
      <c r="S119" s="37" t="s">
        <v>17</v>
      </c>
      <c r="T119" s="37" t="s">
        <v>18</v>
      </c>
      <c r="U119" s="39" t="s">
        <v>17</v>
      </c>
      <c r="V119" s="78" t="s">
        <v>17</v>
      </c>
    </row>
    <row r="120" spans="1:22" s="61" customFormat="1" ht="12.75" customHeight="1">
      <c r="A120" s="377"/>
      <c r="B120" s="1020"/>
      <c r="C120" s="290"/>
      <c r="D120" s="811"/>
      <c r="E120" s="791"/>
      <c r="F120" s="791"/>
      <c r="G120" s="272">
        <v>500</v>
      </c>
      <c r="H120" s="272">
        <v>4</v>
      </c>
      <c r="I120" s="858" t="s">
        <v>423</v>
      </c>
      <c r="J120" s="859"/>
      <c r="K120" s="859"/>
      <c r="L120" s="859"/>
      <c r="M120" s="860"/>
      <c r="N120" s="37" t="s">
        <v>17</v>
      </c>
      <c r="O120" s="37" t="s">
        <v>17</v>
      </c>
      <c r="P120" s="37" t="s">
        <v>17</v>
      </c>
      <c r="Q120" s="37" t="s">
        <v>17</v>
      </c>
      <c r="R120" s="37" t="s">
        <v>17</v>
      </c>
      <c r="S120" s="37" t="s">
        <v>17</v>
      </c>
      <c r="T120" s="37" t="s">
        <v>18</v>
      </c>
      <c r="U120" s="39" t="s">
        <v>17</v>
      </c>
      <c r="V120" s="78" t="s">
        <v>17</v>
      </c>
    </row>
    <row r="121" spans="1:22" s="61" customFormat="1" ht="12.75" customHeight="1">
      <c r="A121" s="377"/>
      <c r="B121" s="1020"/>
      <c r="C121" s="290"/>
      <c r="D121" s="811"/>
      <c r="E121" s="791"/>
      <c r="F121" s="791"/>
      <c r="G121" s="272">
        <v>500</v>
      </c>
      <c r="H121" s="272">
        <v>5.6</v>
      </c>
      <c r="I121" s="686" t="s">
        <v>531</v>
      </c>
      <c r="J121" s="687"/>
      <c r="K121" s="687"/>
      <c r="L121" s="687"/>
      <c r="M121" s="688"/>
      <c r="N121" s="37" t="s">
        <v>17</v>
      </c>
      <c r="O121" s="37" t="s">
        <v>17</v>
      </c>
      <c r="P121" s="37" t="s">
        <v>17</v>
      </c>
      <c r="Q121" s="37" t="s">
        <v>17</v>
      </c>
      <c r="R121" s="37" t="s">
        <v>17</v>
      </c>
      <c r="S121" s="37" t="s">
        <v>17</v>
      </c>
      <c r="T121" s="37" t="s">
        <v>18</v>
      </c>
      <c r="U121" s="39" t="s">
        <v>17</v>
      </c>
      <c r="V121" s="78" t="s">
        <v>17</v>
      </c>
    </row>
    <row r="122" spans="1:22" s="61" customFormat="1" ht="13.8">
      <c r="A122" s="377"/>
      <c r="B122" s="1020"/>
      <c r="C122" s="290"/>
      <c r="D122" s="811"/>
      <c r="E122" s="791"/>
      <c r="F122" s="791"/>
      <c r="G122" s="272">
        <v>600</v>
      </c>
      <c r="H122" s="272">
        <v>4</v>
      </c>
      <c r="I122" s="858" t="s">
        <v>424</v>
      </c>
      <c r="J122" s="859"/>
      <c r="K122" s="859"/>
      <c r="L122" s="859"/>
      <c r="M122" s="860"/>
      <c r="N122" s="37" t="s">
        <v>17</v>
      </c>
      <c r="O122" s="37" t="s">
        <v>17</v>
      </c>
      <c r="P122" s="37" t="s">
        <v>17</v>
      </c>
      <c r="Q122" s="37" t="s">
        <v>17</v>
      </c>
      <c r="R122" s="37" t="s">
        <v>17</v>
      </c>
      <c r="S122" s="37" t="s">
        <v>17</v>
      </c>
      <c r="T122" s="37" t="s">
        <v>18</v>
      </c>
      <c r="U122" s="39" t="s">
        <v>17</v>
      </c>
      <c r="V122" s="78" t="s">
        <v>17</v>
      </c>
    </row>
    <row r="123" spans="1:22" s="61" customFormat="1" ht="14.25" customHeight="1">
      <c r="A123" s="377"/>
      <c r="B123" s="1020"/>
      <c r="C123" s="290"/>
      <c r="D123" s="811"/>
      <c r="E123" s="792"/>
      <c r="F123" s="911"/>
      <c r="G123" s="270">
        <v>800</v>
      </c>
      <c r="H123" s="270">
        <v>5.6</v>
      </c>
      <c r="I123" s="802" t="s">
        <v>170</v>
      </c>
      <c r="J123" s="803"/>
      <c r="K123" s="803"/>
      <c r="L123" s="803"/>
      <c r="M123" s="804"/>
      <c r="N123" s="145" t="s">
        <v>17</v>
      </c>
      <c r="O123" s="145" t="s">
        <v>17</v>
      </c>
      <c r="P123" s="145" t="s">
        <v>17</v>
      </c>
      <c r="Q123" s="145" t="s">
        <v>17</v>
      </c>
      <c r="R123" s="145" t="s">
        <v>17</v>
      </c>
      <c r="S123" s="145" t="s">
        <v>17</v>
      </c>
      <c r="T123" s="145" t="s">
        <v>18</v>
      </c>
      <c r="U123" s="214" t="s">
        <v>17</v>
      </c>
      <c r="V123" s="163" t="s">
        <v>17</v>
      </c>
    </row>
    <row r="124" spans="1:22" s="61" customFormat="1" ht="14.25" customHeight="1">
      <c r="A124" s="377"/>
      <c r="B124" s="1020"/>
      <c r="C124" s="290"/>
      <c r="D124" s="811"/>
      <c r="E124" s="295"/>
      <c r="F124" s="681"/>
      <c r="G124" s="253"/>
      <c r="H124" s="253"/>
      <c r="I124" s="808"/>
      <c r="J124" s="798"/>
      <c r="K124" s="798"/>
      <c r="L124" s="798"/>
      <c r="M124" s="798"/>
      <c r="N124" s="232"/>
      <c r="O124" s="232"/>
      <c r="P124" s="232"/>
      <c r="Q124" s="232"/>
      <c r="R124" s="232"/>
      <c r="S124" s="232"/>
      <c r="T124" s="232"/>
      <c r="U124" s="232"/>
      <c r="V124" s="232"/>
    </row>
    <row r="125" spans="1:22" s="61" customFormat="1" ht="12.75" customHeight="1">
      <c r="A125" s="377"/>
      <c r="B125" s="1020"/>
      <c r="C125" s="290"/>
      <c r="D125" s="811"/>
      <c r="E125" s="813" t="s">
        <v>133</v>
      </c>
      <c r="F125" s="795" t="s">
        <v>88</v>
      </c>
      <c r="G125" s="270">
        <v>300</v>
      </c>
      <c r="H125" s="270">
        <v>2.8</v>
      </c>
      <c r="I125" s="799" t="s">
        <v>171</v>
      </c>
      <c r="J125" s="800"/>
      <c r="K125" s="800"/>
      <c r="L125" s="800"/>
      <c r="M125" s="801"/>
      <c r="N125" s="40" t="s">
        <v>17</v>
      </c>
      <c r="O125" s="40" t="s">
        <v>17</v>
      </c>
      <c r="P125" s="40" t="s">
        <v>17</v>
      </c>
      <c r="Q125" s="40" t="s">
        <v>17</v>
      </c>
      <c r="R125" s="40" t="s">
        <v>17</v>
      </c>
      <c r="S125" s="40" t="s">
        <v>17</v>
      </c>
      <c r="T125" s="40" t="s">
        <v>18</v>
      </c>
      <c r="U125" s="41" t="s">
        <v>17</v>
      </c>
      <c r="V125" s="157" t="s">
        <v>17</v>
      </c>
    </row>
    <row r="126" spans="1:22" s="61" customFormat="1" ht="13.8">
      <c r="A126" s="377"/>
      <c r="B126" s="1020"/>
      <c r="C126" s="290"/>
      <c r="D126" s="811"/>
      <c r="E126" s="814"/>
      <c r="F126" s="796"/>
      <c r="G126" s="272">
        <v>300</v>
      </c>
      <c r="H126" s="272">
        <v>2.8</v>
      </c>
      <c r="I126" s="784" t="s">
        <v>172</v>
      </c>
      <c r="J126" s="785"/>
      <c r="K126" s="785"/>
      <c r="L126" s="785"/>
      <c r="M126" s="786"/>
      <c r="N126" s="37" t="s">
        <v>17</v>
      </c>
      <c r="O126" s="37" t="s">
        <v>17</v>
      </c>
      <c r="P126" s="37" t="s">
        <v>17</v>
      </c>
      <c r="Q126" s="37" t="s">
        <v>17</v>
      </c>
      <c r="R126" s="37" t="s">
        <v>17</v>
      </c>
      <c r="S126" s="37" t="s">
        <v>17</v>
      </c>
      <c r="T126" s="37" t="s">
        <v>18</v>
      </c>
      <c r="U126" s="39" t="s">
        <v>17</v>
      </c>
      <c r="V126" s="78" t="s">
        <v>17</v>
      </c>
    </row>
    <row r="127" spans="1:22" s="61" customFormat="1" ht="14.25" customHeight="1">
      <c r="A127" s="377"/>
      <c r="B127" s="1020"/>
      <c r="C127" s="290"/>
      <c r="D127" s="811"/>
      <c r="E127" s="814"/>
      <c r="F127" s="796"/>
      <c r="G127" s="272">
        <v>300</v>
      </c>
      <c r="H127" s="272">
        <v>4</v>
      </c>
      <c r="I127" s="784" t="s">
        <v>173</v>
      </c>
      <c r="J127" s="785"/>
      <c r="K127" s="785"/>
      <c r="L127" s="785"/>
      <c r="M127" s="786"/>
      <c r="N127" s="37" t="s">
        <v>17</v>
      </c>
      <c r="O127" s="37" t="s">
        <v>17</v>
      </c>
      <c r="P127" s="37" t="s">
        <v>17</v>
      </c>
      <c r="Q127" s="37" t="s">
        <v>17</v>
      </c>
      <c r="R127" s="37" t="s">
        <v>17</v>
      </c>
      <c r="S127" s="37" t="s">
        <v>17</v>
      </c>
      <c r="T127" s="37" t="s">
        <v>18</v>
      </c>
      <c r="U127" s="39" t="s">
        <v>17</v>
      </c>
      <c r="V127" s="78" t="s">
        <v>17</v>
      </c>
    </row>
    <row r="128" spans="1:22" s="61" customFormat="1" ht="13.8">
      <c r="A128" s="377"/>
      <c r="B128" s="1020"/>
      <c r="C128" s="290"/>
      <c r="D128" s="811"/>
      <c r="E128" s="814"/>
      <c r="F128" s="796"/>
      <c r="G128" s="272">
        <v>400</v>
      </c>
      <c r="H128" s="272">
        <v>2.8</v>
      </c>
      <c r="I128" s="784" t="s">
        <v>174</v>
      </c>
      <c r="J128" s="785"/>
      <c r="K128" s="785"/>
      <c r="L128" s="785"/>
      <c r="M128" s="786"/>
      <c r="N128" s="37" t="s">
        <v>17</v>
      </c>
      <c r="O128" s="37" t="s">
        <v>17</v>
      </c>
      <c r="P128" s="37" t="s">
        <v>17</v>
      </c>
      <c r="Q128" s="37" t="s">
        <v>17</v>
      </c>
      <c r="R128" s="37" t="s">
        <v>17</v>
      </c>
      <c r="S128" s="37" t="s">
        <v>17</v>
      </c>
      <c r="T128" s="37" t="s">
        <v>18</v>
      </c>
      <c r="U128" s="39" t="s">
        <v>17</v>
      </c>
      <c r="V128" s="78" t="s">
        <v>17</v>
      </c>
    </row>
    <row r="129" spans="1:22" s="61" customFormat="1" ht="13.8">
      <c r="A129" s="377"/>
      <c r="B129" s="1020"/>
      <c r="C129" s="290"/>
      <c r="D129" s="811"/>
      <c r="E129" s="814"/>
      <c r="F129" s="796"/>
      <c r="G129" s="272">
        <v>400</v>
      </c>
      <c r="H129" s="272">
        <v>2.8</v>
      </c>
      <c r="I129" s="784" t="s">
        <v>175</v>
      </c>
      <c r="J129" s="785"/>
      <c r="K129" s="785"/>
      <c r="L129" s="785"/>
      <c r="M129" s="786"/>
      <c r="N129" s="37" t="s">
        <v>17</v>
      </c>
      <c r="O129" s="37" t="s">
        <v>17</v>
      </c>
      <c r="P129" s="37" t="s">
        <v>17</v>
      </c>
      <c r="Q129" s="37" t="s">
        <v>17</v>
      </c>
      <c r="R129" s="37" t="s">
        <v>17</v>
      </c>
      <c r="S129" s="37" t="s">
        <v>17</v>
      </c>
      <c r="T129" s="37" t="s">
        <v>18</v>
      </c>
      <c r="U129" s="39" t="s">
        <v>17</v>
      </c>
      <c r="V129" s="78" t="s">
        <v>17</v>
      </c>
    </row>
    <row r="130" spans="1:22" s="61" customFormat="1" ht="14.25" customHeight="1">
      <c r="A130" s="377"/>
      <c r="B130" s="1020"/>
      <c r="C130" s="290"/>
      <c r="D130" s="811"/>
      <c r="E130" s="814"/>
      <c r="F130" s="796"/>
      <c r="G130" s="272">
        <v>500</v>
      </c>
      <c r="H130" s="272">
        <v>4</v>
      </c>
      <c r="I130" s="784" t="s">
        <v>176</v>
      </c>
      <c r="J130" s="785"/>
      <c r="K130" s="785"/>
      <c r="L130" s="785"/>
      <c r="M130" s="786"/>
      <c r="N130" s="37" t="s">
        <v>17</v>
      </c>
      <c r="O130" s="37" t="s">
        <v>17</v>
      </c>
      <c r="P130" s="37" t="s">
        <v>17</v>
      </c>
      <c r="Q130" s="37" t="s">
        <v>17</v>
      </c>
      <c r="R130" s="37" t="s">
        <v>17</v>
      </c>
      <c r="S130" s="37" t="s">
        <v>17</v>
      </c>
      <c r="T130" s="37" t="s">
        <v>18</v>
      </c>
      <c r="U130" s="39" t="s">
        <v>17</v>
      </c>
      <c r="V130" s="78" t="s">
        <v>17</v>
      </c>
    </row>
    <row r="131" spans="1:22" s="61" customFormat="1" ht="12.75" customHeight="1">
      <c r="A131" s="377"/>
      <c r="B131" s="1020"/>
      <c r="C131" s="290"/>
      <c r="D131" s="811"/>
      <c r="E131" s="814"/>
      <c r="F131" s="796"/>
      <c r="G131" s="272">
        <v>500</v>
      </c>
      <c r="H131" s="272">
        <v>4</v>
      </c>
      <c r="I131" s="784" t="s">
        <v>177</v>
      </c>
      <c r="J131" s="785"/>
      <c r="K131" s="785"/>
      <c r="L131" s="785"/>
      <c r="M131" s="786"/>
      <c r="N131" s="37" t="s">
        <v>17</v>
      </c>
      <c r="O131" s="37" t="s">
        <v>17</v>
      </c>
      <c r="P131" s="37" t="s">
        <v>17</v>
      </c>
      <c r="Q131" s="37" t="s">
        <v>17</v>
      </c>
      <c r="R131" s="37" t="s">
        <v>17</v>
      </c>
      <c r="S131" s="37" t="s">
        <v>17</v>
      </c>
      <c r="T131" s="37" t="s">
        <v>18</v>
      </c>
      <c r="U131" s="39" t="s">
        <v>17</v>
      </c>
      <c r="V131" s="78" t="s">
        <v>17</v>
      </c>
    </row>
    <row r="132" spans="1:22" s="61" customFormat="1" ht="13.8">
      <c r="A132" s="377"/>
      <c r="B132" s="1020"/>
      <c r="C132" s="290"/>
      <c r="D132" s="811"/>
      <c r="E132" s="814"/>
      <c r="F132" s="796"/>
      <c r="G132" s="272">
        <v>600</v>
      </c>
      <c r="H132" s="272">
        <v>4</v>
      </c>
      <c r="I132" s="784" t="s">
        <v>178</v>
      </c>
      <c r="J132" s="785"/>
      <c r="K132" s="785"/>
      <c r="L132" s="785"/>
      <c r="M132" s="786"/>
      <c r="N132" s="37" t="s">
        <v>17</v>
      </c>
      <c r="O132" s="37" t="s">
        <v>17</v>
      </c>
      <c r="P132" s="37" t="s">
        <v>17</v>
      </c>
      <c r="Q132" s="37" t="s">
        <v>17</v>
      </c>
      <c r="R132" s="37" t="s">
        <v>17</v>
      </c>
      <c r="S132" s="37" t="s">
        <v>17</v>
      </c>
      <c r="T132" s="37" t="s">
        <v>18</v>
      </c>
      <c r="U132" s="39" t="s">
        <v>17</v>
      </c>
      <c r="V132" s="78" t="s">
        <v>17</v>
      </c>
    </row>
    <row r="133" spans="1:22" s="61" customFormat="1" ht="12.75" customHeight="1">
      <c r="A133" s="377"/>
      <c r="B133" s="1020"/>
      <c r="C133" s="290"/>
      <c r="D133" s="811"/>
      <c r="E133" s="814"/>
      <c r="F133" s="797"/>
      <c r="G133" s="312">
        <v>600</v>
      </c>
      <c r="H133" s="312">
        <v>4</v>
      </c>
      <c r="I133" s="802" t="s">
        <v>179</v>
      </c>
      <c r="J133" s="803"/>
      <c r="K133" s="803"/>
      <c r="L133" s="803"/>
      <c r="M133" s="804"/>
      <c r="N133" s="43" t="s">
        <v>17</v>
      </c>
      <c r="O133" s="43" t="s">
        <v>17</v>
      </c>
      <c r="P133" s="43" t="s">
        <v>17</v>
      </c>
      <c r="Q133" s="43" t="s">
        <v>17</v>
      </c>
      <c r="R133" s="43" t="s">
        <v>17</v>
      </c>
      <c r="S133" s="43" t="s">
        <v>17</v>
      </c>
      <c r="T133" s="43" t="s">
        <v>18</v>
      </c>
      <c r="U133" s="48" t="s">
        <v>17</v>
      </c>
      <c r="V133" s="79" t="s">
        <v>17</v>
      </c>
    </row>
    <row r="134" spans="1:22" s="61" customFormat="1" ht="13.8">
      <c r="A134" s="377"/>
      <c r="B134" s="1020"/>
      <c r="C134" s="290"/>
      <c r="D134" s="811"/>
      <c r="E134" s="814"/>
      <c r="F134" s="253"/>
      <c r="G134" s="253"/>
      <c r="H134" s="253"/>
      <c r="I134" s="808"/>
      <c r="J134" s="798"/>
      <c r="K134" s="798"/>
      <c r="L134" s="798"/>
      <c r="M134" s="798"/>
      <c r="N134" s="232"/>
      <c r="O134" s="232"/>
      <c r="P134" s="232"/>
      <c r="Q134" s="232"/>
      <c r="R134" s="232"/>
      <c r="S134" s="232"/>
      <c r="T134" s="232"/>
      <c r="U134" s="232"/>
      <c r="V134" s="232"/>
    </row>
    <row r="135" spans="1:22" s="61" customFormat="1" ht="14.25" customHeight="1">
      <c r="A135" s="377"/>
      <c r="B135" s="1020"/>
      <c r="C135" s="290"/>
      <c r="D135" s="811"/>
      <c r="E135" s="814"/>
      <c r="F135" s="795" t="s">
        <v>180</v>
      </c>
      <c r="G135" s="265">
        <v>300</v>
      </c>
      <c r="H135" s="265">
        <v>2.8</v>
      </c>
      <c r="I135" s="799" t="s">
        <v>181</v>
      </c>
      <c r="J135" s="800"/>
      <c r="K135" s="800"/>
      <c r="L135" s="800"/>
      <c r="M135" s="801"/>
      <c r="N135" s="40" t="s">
        <v>17</v>
      </c>
      <c r="O135" s="40" t="s">
        <v>17</v>
      </c>
      <c r="P135" s="40" t="s">
        <v>17</v>
      </c>
      <c r="Q135" s="40" t="s">
        <v>17</v>
      </c>
      <c r="R135" s="40" t="s">
        <v>17</v>
      </c>
      <c r="S135" s="40" t="s">
        <v>17</v>
      </c>
      <c r="T135" s="40" t="s">
        <v>18</v>
      </c>
      <c r="U135" s="41" t="s">
        <v>17</v>
      </c>
      <c r="V135" s="157" t="s">
        <v>17</v>
      </c>
    </row>
    <row r="136" spans="1:22" s="61" customFormat="1" ht="12.75" customHeight="1">
      <c r="A136" s="377"/>
      <c r="B136" s="1020"/>
      <c r="C136" s="290"/>
      <c r="D136" s="811"/>
      <c r="E136" s="814"/>
      <c r="F136" s="796"/>
      <c r="G136" s="272">
        <v>400</v>
      </c>
      <c r="H136" s="272">
        <v>2.8</v>
      </c>
      <c r="I136" s="784" t="s">
        <v>182</v>
      </c>
      <c r="J136" s="785"/>
      <c r="K136" s="785"/>
      <c r="L136" s="785"/>
      <c r="M136" s="786"/>
      <c r="N136" s="37" t="s">
        <v>17</v>
      </c>
      <c r="O136" s="37" t="s">
        <v>17</v>
      </c>
      <c r="P136" s="37" t="s">
        <v>17</v>
      </c>
      <c r="Q136" s="37" t="s">
        <v>17</v>
      </c>
      <c r="R136" s="37" t="s">
        <v>17</v>
      </c>
      <c r="S136" s="37" t="s">
        <v>17</v>
      </c>
      <c r="T136" s="37" t="s">
        <v>18</v>
      </c>
      <c r="U136" s="39" t="s">
        <v>17</v>
      </c>
      <c r="V136" s="78" t="s">
        <v>17</v>
      </c>
    </row>
    <row r="137" spans="1:22" s="61" customFormat="1" ht="12.75" customHeight="1">
      <c r="A137" s="377"/>
      <c r="B137" s="1020"/>
      <c r="C137" s="290"/>
      <c r="D137" s="811"/>
      <c r="E137" s="814"/>
      <c r="F137" s="796"/>
      <c r="G137" s="272">
        <v>500</v>
      </c>
      <c r="H137" s="272">
        <v>4</v>
      </c>
      <c r="I137" s="784" t="s">
        <v>183</v>
      </c>
      <c r="J137" s="785"/>
      <c r="K137" s="785"/>
      <c r="L137" s="785"/>
      <c r="M137" s="786"/>
      <c r="N137" s="37" t="s">
        <v>17</v>
      </c>
      <c r="O137" s="37" t="s">
        <v>17</v>
      </c>
      <c r="P137" s="37" t="s">
        <v>17</v>
      </c>
      <c r="Q137" s="37" t="s">
        <v>17</v>
      </c>
      <c r="R137" s="37" t="s">
        <v>17</v>
      </c>
      <c r="S137" s="37" t="s">
        <v>17</v>
      </c>
      <c r="T137" s="37" t="s">
        <v>18</v>
      </c>
      <c r="U137" s="39" t="s">
        <v>17</v>
      </c>
      <c r="V137" s="78" t="s">
        <v>17</v>
      </c>
    </row>
    <row r="138" spans="1:22" s="61" customFormat="1" ht="13.8">
      <c r="A138" s="377"/>
      <c r="B138" s="1020"/>
      <c r="C138" s="290"/>
      <c r="D138" s="811"/>
      <c r="E138" s="815"/>
      <c r="F138" s="797"/>
      <c r="G138" s="312">
        <v>600</v>
      </c>
      <c r="H138" s="312">
        <v>4</v>
      </c>
      <c r="I138" s="802" t="s">
        <v>184</v>
      </c>
      <c r="J138" s="803"/>
      <c r="K138" s="803"/>
      <c r="L138" s="803"/>
      <c r="M138" s="804"/>
      <c r="N138" s="164" t="s">
        <v>17</v>
      </c>
      <c r="O138" s="145" t="s">
        <v>17</v>
      </c>
      <c r="P138" s="145" t="s">
        <v>17</v>
      </c>
      <c r="Q138" s="145" t="s">
        <v>17</v>
      </c>
      <c r="R138" s="145" t="s">
        <v>17</v>
      </c>
      <c r="S138" s="145" t="s">
        <v>17</v>
      </c>
      <c r="T138" s="145" t="s">
        <v>18</v>
      </c>
      <c r="U138" s="214" t="s">
        <v>17</v>
      </c>
      <c r="V138" s="163" t="s">
        <v>17</v>
      </c>
    </row>
    <row r="139" spans="1:22" s="61" customFormat="1" ht="14.25" customHeight="1">
      <c r="A139" s="377"/>
      <c r="B139" s="1020"/>
      <c r="C139" s="290"/>
      <c r="D139" s="811"/>
      <c r="E139" s="295"/>
      <c r="F139" s="253"/>
      <c r="G139" s="253"/>
      <c r="H139" s="253"/>
      <c r="I139" s="808"/>
      <c r="J139" s="798"/>
      <c r="K139" s="798"/>
      <c r="L139" s="798"/>
      <c r="M139" s="798"/>
      <c r="N139" s="232"/>
      <c r="O139" s="232"/>
      <c r="P139" s="232"/>
      <c r="Q139" s="232"/>
      <c r="R139" s="232"/>
      <c r="S139" s="232"/>
      <c r="T139" s="232"/>
      <c r="U139" s="232"/>
      <c r="V139" s="232"/>
    </row>
    <row r="140" spans="1:22" s="61" customFormat="1" ht="12.75" customHeight="1">
      <c r="A140" s="377"/>
      <c r="B140" s="1020"/>
      <c r="C140" s="290"/>
      <c r="D140" s="811"/>
      <c r="E140" s="813" t="s">
        <v>140</v>
      </c>
      <c r="F140" s="813" t="s">
        <v>86</v>
      </c>
      <c r="G140" s="265">
        <v>300</v>
      </c>
      <c r="H140" s="265">
        <v>2.8</v>
      </c>
      <c r="I140" s="799" t="s">
        <v>185</v>
      </c>
      <c r="J140" s="800"/>
      <c r="K140" s="800"/>
      <c r="L140" s="800"/>
      <c r="M140" s="801"/>
      <c r="N140" s="40" t="s">
        <v>17</v>
      </c>
      <c r="O140" s="40" t="s">
        <v>17</v>
      </c>
      <c r="P140" s="40" t="s">
        <v>17</v>
      </c>
      <c r="Q140" s="40" t="s">
        <v>17</v>
      </c>
      <c r="R140" s="40" t="s">
        <v>17</v>
      </c>
      <c r="S140" s="40" t="s">
        <v>18</v>
      </c>
      <c r="T140" s="40" t="s">
        <v>17</v>
      </c>
      <c r="U140" s="41" t="s">
        <v>17</v>
      </c>
      <c r="V140" s="157" t="s">
        <v>18</v>
      </c>
    </row>
    <row r="141" spans="1:22" s="61" customFormat="1" ht="13.8">
      <c r="A141" s="377"/>
      <c r="B141" s="1020"/>
      <c r="C141" s="290"/>
      <c r="D141" s="812"/>
      <c r="E141" s="815"/>
      <c r="F141" s="815"/>
      <c r="G141" s="278">
        <v>300</v>
      </c>
      <c r="H141" s="278">
        <v>4</v>
      </c>
      <c r="I141" s="802" t="s">
        <v>186</v>
      </c>
      <c r="J141" s="803"/>
      <c r="K141" s="803"/>
      <c r="L141" s="803"/>
      <c r="M141" s="804"/>
      <c r="N141" s="43" t="s">
        <v>17</v>
      </c>
      <c r="O141" s="43" t="s">
        <v>17</v>
      </c>
      <c r="P141" s="43" t="s">
        <v>17</v>
      </c>
      <c r="Q141" s="43" t="s">
        <v>17</v>
      </c>
      <c r="R141" s="43" t="s">
        <v>17</v>
      </c>
      <c r="S141" s="43" t="s">
        <v>18</v>
      </c>
      <c r="T141" s="43" t="s">
        <v>17</v>
      </c>
      <c r="U141" s="48" t="s">
        <v>17</v>
      </c>
      <c r="V141" s="79" t="s">
        <v>18</v>
      </c>
    </row>
    <row r="142" spans="1:22" s="61" customFormat="1" ht="13.2" customHeight="1">
      <c r="A142" s="377"/>
      <c r="B142" s="1020"/>
      <c r="C142" s="290"/>
      <c r="D142" s="260"/>
      <c r="E142" s="294"/>
      <c r="F142" s="260"/>
      <c r="G142" s="260"/>
      <c r="H142" s="260"/>
      <c r="I142" s="793"/>
      <c r="J142" s="783"/>
      <c r="K142" s="783"/>
      <c r="L142" s="783"/>
      <c r="M142" s="783"/>
      <c r="N142" s="231"/>
      <c r="O142" s="231"/>
      <c r="P142" s="231"/>
      <c r="Q142" s="231"/>
      <c r="R142" s="231"/>
      <c r="S142" s="231"/>
      <c r="T142" s="231"/>
      <c r="U142" s="231"/>
      <c r="V142" s="231"/>
    </row>
    <row r="143" spans="1:22"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3" t="s">
        <v>17</v>
      </c>
      <c r="O143" s="43" t="s">
        <v>17</v>
      </c>
      <c r="P143" s="43" t="s">
        <v>17</v>
      </c>
      <c r="Q143" s="43" t="s">
        <v>17</v>
      </c>
      <c r="R143" s="43" t="s">
        <v>17</v>
      </c>
      <c r="S143" s="43" t="s">
        <v>17</v>
      </c>
      <c r="T143" s="43" t="s">
        <v>18</v>
      </c>
      <c r="U143" s="48" t="s">
        <v>17</v>
      </c>
      <c r="V143" s="79" t="s">
        <v>17</v>
      </c>
    </row>
    <row r="144" spans="1:22" s="61" customFormat="1" ht="13.8">
      <c r="A144" s="377"/>
      <c r="B144" s="1020"/>
      <c r="C144" s="290"/>
      <c r="D144" s="926"/>
      <c r="E144" s="313"/>
      <c r="F144" s="929"/>
      <c r="G144" s="264"/>
      <c r="H144" s="270"/>
      <c r="I144" s="682"/>
      <c r="J144" s="683"/>
      <c r="K144" s="683"/>
      <c r="L144" s="683"/>
      <c r="M144" s="684"/>
      <c r="N144" s="240"/>
      <c r="O144" s="240"/>
      <c r="P144" s="240"/>
      <c r="Q144" s="240"/>
      <c r="R144" s="240"/>
      <c r="S144" s="240"/>
      <c r="T144" s="240"/>
      <c r="U144" s="243"/>
      <c r="V144" s="241"/>
    </row>
    <row r="145" spans="1:22" s="61" customFormat="1" ht="13.8">
      <c r="A145" s="377"/>
      <c r="B145" s="1020"/>
      <c r="C145" s="290"/>
      <c r="D145" s="926"/>
      <c r="E145" s="813" t="s">
        <v>85</v>
      </c>
      <c r="F145" s="929"/>
      <c r="G145" s="277" t="s">
        <v>187</v>
      </c>
      <c r="H145" s="277">
        <v>2.8</v>
      </c>
      <c r="I145" s="912" t="s">
        <v>188</v>
      </c>
      <c r="J145" s="913"/>
      <c r="K145" s="913"/>
      <c r="L145" s="913"/>
      <c r="M145" s="914"/>
      <c r="N145" s="40" t="s">
        <v>17</v>
      </c>
      <c r="O145" s="40" t="s">
        <v>17</v>
      </c>
      <c r="P145" s="40" t="s">
        <v>17</v>
      </c>
      <c r="Q145" s="40" t="s">
        <v>17</v>
      </c>
      <c r="R145" s="40" t="s">
        <v>17</v>
      </c>
      <c r="S145" s="40" t="s">
        <v>17</v>
      </c>
      <c r="T145" s="40" t="s">
        <v>18</v>
      </c>
      <c r="U145" s="41" t="s">
        <v>17</v>
      </c>
      <c r="V145" s="81" t="s">
        <v>17</v>
      </c>
    </row>
    <row r="146" spans="1:22" s="61" customFormat="1" ht="13.8">
      <c r="A146" s="377"/>
      <c r="B146" s="1020"/>
      <c r="C146" s="290"/>
      <c r="D146" s="926"/>
      <c r="E146" s="814"/>
      <c r="F146" s="929"/>
      <c r="G146" s="272" t="s">
        <v>189</v>
      </c>
      <c r="H146" s="272">
        <v>4</v>
      </c>
      <c r="I146" s="819" t="s">
        <v>190</v>
      </c>
      <c r="J146" s="820"/>
      <c r="K146" s="820"/>
      <c r="L146" s="820"/>
      <c r="M146" s="821"/>
      <c r="N146" s="37" t="s">
        <v>17</v>
      </c>
      <c r="O146" s="37" t="s">
        <v>17</v>
      </c>
      <c r="P146" s="37" t="s">
        <v>17</v>
      </c>
      <c r="Q146" s="37" t="s">
        <v>17</v>
      </c>
      <c r="R146" s="37" t="s">
        <v>17</v>
      </c>
      <c r="S146" s="37" t="s">
        <v>17</v>
      </c>
      <c r="T146" s="37" t="s">
        <v>18</v>
      </c>
      <c r="U146" s="39" t="s">
        <v>17</v>
      </c>
      <c r="V146" s="78" t="s">
        <v>17</v>
      </c>
    </row>
    <row r="147" spans="1:22" s="61" customFormat="1" ht="13.8">
      <c r="A147" s="377"/>
      <c r="B147" s="1020"/>
      <c r="C147" s="290"/>
      <c r="D147" s="926"/>
      <c r="E147" s="815"/>
      <c r="F147" s="930"/>
      <c r="G147" s="312" t="s">
        <v>191</v>
      </c>
      <c r="H147" s="312" t="s">
        <v>93</v>
      </c>
      <c r="I147" s="845" t="s">
        <v>192</v>
      </c>
      <c r="J147" s="846"/>
      <c r="K147" s="846"/>
      <c r="L147" s="846"/>
      <c r="M147" s="847"/>
      <c r="N147" s="36" t="s">
        <v>17</v>
      </c>
      <c r="O147" s="36" t="s">
        <v>17</v>
      </c>
      <c r="P147" s="36" t="s">
        <v>17</v>
      </c>
      <c r="Q147" s="36" t="s">
        <v>17</v>
      </c>
      <c r="R147" s="36" t="s">
        <v>17</v>
      </c>
      <c r="S147" s="36" t="s">
        <v>17</v>
      </c>
      <c r="T147" s="36" t="s">
        <v>18</v>
      </c>
      <c r="U147" s="236" t="s">
        <v>17</v>
      </c>
      <c r="V147" s="80" t="s">
        <v>17</v>
      </c>
    </row>
    <row r="148" spans="1:22" s="61" customFormat="1" ht="13.8">
      <c r="A148" s="377"/>
      <c r="B148" s="1020"/>
      <c r="C148" s="290"/>
      <c r="D148" s="926"/>
      <c r="E148" s="294"/>
      <c r="F148" s="260"/>
      <c r="G148" s="260"/>
      <c r="H148" s="260"/>
      <c r="I148" s="793"/>
      <c r="J148" s="783"/>
      <c r="K148" s="783"/>
      <c r="L148" s="783"/>
      <c r="M148" s="783"/>
      <c r="N148" s="231"/>
      <c r="O148" s="231"/>
      <c r="P148" s="231"/>
      <c r="Q148" s="231"/>
      <c r="R148" s="231"/>
      <c r="S148" s="231"/>
      <c r="T148" s="231"/>
      <c r="U148" s="231"/>
      <c r="V148" s="231"/>
    </row>
    <row r="149" spans="1:22" s="61" customFormat="1" ht="13.8">
      <c r="A149" s="377"/>
      <c r="B149" s="1020"/>
      <c r="C149" s="290"/>
      <c r="D149" s="926"/>
      <c r="E149" s="813" t="s">
        <v>133</v>
      </c>
      <c r="F149" s="251" t="s">
        <v>88</v>
      </c>
      <c r="G149" s="255" t="s">
        <v>193</v>
      </c>
      <c r="H149" s="255">
        <v>2.8</v>
      </c>
      <c r="I149" s="793" t="s">
        <v>535</v>
      </c>
      <c r="J149" s="783"/>
      <c r="K149" s="783"/>
      <c r="L149" s="783"/>
      <c r="M149" s="870"/>
      <c r="N149" s="36" t="s">
        <v>17</v>
      </c>
      <c r="O149" s="36" t="s">
        <v>17</v>
      </c>
      <c r="P149" s="36" t="s">
        <v>17</v>
      </c>
      <c r="Q149" s="36" t="s">
        <v>17</v>
      </c>
      <c r="R149" s="36" t="s">
        <v>17</v>
      </c>
      <c r="S149" s="36" t="s">
        <v>17</v>
      </c>
      <c r="T149" s="36" t="s">
        <v>18</v>
      </c>
      <c r="U149" s="236" t="s">
        <v>17</v>
      </c>
      <c r="V149" s="168" t="s">
        <v>17</v>
      </c>
    </row>
    <row r="150" spans="1:22" s="61" customFormat="1" ht="13.8">
      <c r="A150" s="377"/>
      <c r="B150" s="1020"/>
      <c r="C150" s="290"/>
      <c r="D150" s="926"/>
      <c r="E150" s="814"/>
      <c r="F150" s="317"/>
      <c r="G150" s="255"/>
      <c r="H150" s="255"/>
      <c r="I150" s="896"/>
      <c r="J150" s="897"/>
      <c r="K150" s="897"/>
      <c r="L150" s="897"/>
      <c r="M150" s="931"/>
      <c r="N150" s="165"/>
      <c r="O150" s="165"/>
      <c r="P150" s="165"/>
      <c r="Q150" s="165"/>
      <c r="R150" s="165"/>
      <c r="S150" s="165"/>
      <c r="T150" s="165"/>
      <c r="U150" s="165"/>
      <c r="V150" s="165"/>
    </row>
    <row r="151" spans="1:22" s="61" customFormat="1" ht="13.8">
      <c r="A151" s="377"/>
      <c r="B151" s="1020"/>
      <c r="C151" s="290"/>
      <c r="D151" s="926"/>
      <c r="E151" s="814"/>
      <c r="F151" s="813" t="s">
        <v>86</v>
      </c>
      <c r="G151" s="265" t="s">
        <v>191</v>
      </c>
      <c r="H151" s="265" t="s">
        <v>93</v>
      </c>
      <c r="I151" s="799" t="s">
        <v>536</v>
      </c>
      <c r="J151" s="800"/>
      <c r="K151" s="800"/>
      <c r="L151" s="800"/>
      <c r="M151" s="801"/>
      <c r="N151" s="40" t="s">
        <v>17</v>
      </c>
      <c r="O151" s="40" t="s">
        <v>17</v>
      </c>
      <c r="P151" s="40" t="s">
        <v>17</v>
      </c>
      <c r="Q151" s="40" t="s">
        <v>17</v>
      </c>
      <c r="R151" s="40" t="s">
        <v>17</v>
      </c>
      <c r="S151" s="40" t="s">
        <v>17</v>
      </c>
      <c r="T151" s="40" t="s">
        <v>18</v>
      </c>
      <c r="U151" s="41" t="s">
        <v>17</v>
      </c>
      <c r="V151" s="157" t="s">
        <v>17</v>
      </c>
    </row>
    <row r="152" spans="1:22" s="61" customFormat="1" ht="13.8">
      <c r="A152" s="377"/>
      <c r="B152" s="1020"/>
      <c r="C152" s="290"/>
      <c r="D152" s="926"/>
      <c r="E152" s="814"/>
      <c r="F152" s="814"/>
      <c r="G152" s="272" t="s">
        <v>194</v>
      </c>
      <c r="H152" s="272">
        <v>2.8</v>
      </c>
      <c r="I152" s="784" t="s">
        <v>195</v>
      </c>
      <c r="J152" s="785"/>
      <c r="K152" s="785"/>
      <c r="L152" s="785"/>
      <c r="M152" s="786"/>
      <c r="N152" s="37" t="s">
        <v>17</v>
      </c>
      <c r="O152" s="37" t="s">
        <v>17</v>
      </c>
      <c r="P152" s="37" t="s">
        <v>17</v>
      </c>
      <c r="Q152" s="37" t="s">
        <v>17</v>
      </c>
      <c r="R152" s="37" t="s">
        <v>17</v>
      </c>
      <c r="S152" s="37" t="s">
        <v>17</v>
      </c>
      <c r="T152" s="37" t="s">
        <v>18</v>
      </c>
      <c r="U152" s="39" t="s">
        <v>17</v>
      </c>
      <c r="V152" s="78" t="s">
        <v>17</v>
      </c>
    </row>
    <row r="153" spans="1:22" s="61" customFormat="1" ht="13.8">
      <c r="A153" s="377"/>
      <c r="B153" s="1020"/>
      <c r="C153" s="290"/>
      <c r="D153" s="926"/>
      <c r="E153" s="815"/>
      <c r="F153" s="815"/>
      <c r="G153" s="270" t="s">
        <v>196</v>
      </c>
      <c r="H153" s="270" t="s">
        <v>197</v>
      </c>
      <c r="I153" s="802" t="s">
        <v>198</v>
      </c>
      <c r="J153" s="803"/>
      <c r="K153" s="803"/>
      <c r="L153" s="803"/>
      <c r="M153" s="804"/>
      <c r="N153" s="43" t="s">
        <v>17</v>
      </c>
      <c r="O153" s="43" t="s">
        <v>17</v>
      </c>
      <c r="P153" s="43" t="s">
        <v>17</v>
      </c>
      <c r="Q153" s="43" t="s">
        <v>17</v>
      </c>
      <c r="R153" s="43" t="s">
        <v>17</v>
      </c>
      <c r="S153" s="43" t="s">
        <v>17</v>
      </c>
      <c r="T153" s="43" t="s">
        <v>18</v>
      </c>
      <c r="U153" s="48" t="s">
        <v>17</v>
      </c>
      <c r="V153" s="79" t="s">
        <v>17</v>
      </c>
    </row>
    <row r="154" spans="1:22" s="61" customFormat="1" ht="13.8">
      <c r="A154" s="377"/>
      <c r="B154" s="1020"/>
      <c r="C154" s="290"/>
      <c r="D154" s="926"/>
      <c r="E154" s="294"/>
      <c r="F154" s="260"/>
      <c r="G154" s="260"/>
      <c r="H154" s="260"/>
      <c r="I154" s="793"/>
      <c r="J154" s="783"/>
      <c r="K154" s="783"/>
      <c r="L154" s="783"/>
      <c r="M154" s="783"/>
      <c r="N154" s="231"/>
      <c r="O154" s="231"/>
      <c r="P154" s="231"/>
      <c r="Q154" s="231"/>
      <c r="R154" s="231"/>
      <c r="S154" s="231"/>
      <c r="T154" s="231"/>
      <c r="U154" s="231"/>
      <c r="V154" s="231"/>
    </row>
    <row r="155" spans="1:22" s="61" customFormat="1" ht="13.8">
      <c r="A155" s="377"/>
      <c r="B155" s="1020"/>
      <c r="C155" s="290"/>
      <c r="D155" s="927"/>
      <c r="E155" s="693" t="s">
        <v>199</v>
      </c>
      <c r="F155" s="318" t="s">
        <v>86</v>
      </c>
      <c r="G155" s="270" t="s">
        <v>196</v>
      </c>
      <c r="H155" s="270" t="s">
        <v>200</v>
      </c>
      <c r="I155" s="793" t="s">
        <v>201</v>
      </c>
      <c r="J155" s="783"/>
      <c r="K155" s="783"/>
      <c r="L155" s="783"/>
      <c r="M155" s="870"/>
      <c r="N155" s="36" t="s">
        <v>17</v>
      </c>
      <c r="O155" s="36" t="s">
        <v>17</v>
      </c>
      <c r="P155" s="36" t="s">
        <v>17</v>
      </c>
      <c r="Q155" s="36" t="s">
        <v>17</v>
      </c>
      <c r="R155" s="36" t="s">
        <v>17</v>
      </c>
      <c r="S155" s="36" t="s">
        <v>18</v>
      </c>
      <c r="T155" s="36" t="s">
        <v>17</v>
      </c>
      <c r="U155" s="236" t="s">
        <v>17</v>
      </c>
      <c r="V155" s="168" t="s">
        <v>18</v>
      </c>
    </row>
    <row r="156" spans="1:22" s="61" customFormat="1" ht="13.8">
      <c r="A156" s="377"/>
      <c r="B156" s="1020"/>
      <c r="C156" s="290"/>
      <c r="D156" s="719"/>
      <c r="E156" s="282"/>
      <c r="F156" s="319"/>
      <c r="G156" s="255"/>
      <c r="H156" s="255"/>
      <c r="I156" s="793"/>
      <c r="J156" s="783"/>
      <c r="K156" s="783"/>
      <c r="L156" s="783"/>
      <c r="M156" s="783"/>
      <c r="N156" s="231"/>
      <c r="O156" s="231"/>
      <c r="P156" s="231"/>
      <c r="Q156" s="231"/>
      <c r="R156" s="231"/>
      <c r="S156" s="231"/>
      <c r="T156" s="231"/>
      <c r="U156" s="231"/>
      <c r="V156" s="231"/>
    </row>
    <row r="157" spans="1:22" s="61" customFormat="1" ht="13.8">
      <c r="A157" s="377"/>
      <c r="B157" s="1020"/>
      <c r="C157" s="290"/>
      <c r="D157" s="938" t="s">
        <v>639</v>
      </c>
      <c r="E157" s="298" t="s">
        <v>430</v>
      </c>
      <c r="F157" s="313" t="s">
        <v>88</v>
      </c>
      <c r="G157" s="320" t="s">
        <v>202</v>
      </c>
      <c r="H157" s="320">
        <v>2.8</v>
      </c>
      <c r="I157" s="832" t="s">
        <v>425</v>
      </c>
      <c r="J157" s="833"/>
      <c r="K157" s="833"/>
      <c r="L157" s="833"/>
      <c r="M157" s="834"/>
      <c r="N157" s="37" t="s">
        <v>17</v>
      </c>
      <c r="O157" s="37" t="s">
        <v>17</v>
      </c>
      <c r="P157" s="37" t="s">
        <v>17</v>
      </c>
      <c r="Q157" s="37" t="s">
        <v>17</v>
      </c>
      <c r="R157" s="37" t="s">
        <v>17</v>
      </c>
      <c r="S157" s="37" t="s">
        <v>17</v>
      </c>
      <c r="T157" s="37" t="s">
        <v>18</v>
      </c>
      <c r="U157" s="39" t="s">
        <v>17</v>
      </c>
      <c r="V157" s="78" t="s">
        <v>17</v>
      </c>
    </row>
    <row r="158" spans="1:22" s="61" customFormat="1" ht="14.25" customHeight="1">
      <c r="A158" s="377"/>
      <c r="B158" s="1020"/>
      <c r="C158" s="290"/>
      <c r="D158" s="939"/>
      <c r="E158" s="282"/>
      <c r="F158" s="319"/>
      <c r="G158" s="255"/>
      <c r="H158" s="255"/>
      <c r="I158" s="793"/>
      <c r="J158" s="783"/>
      <c r="K158" s="783"/>
      <c r="L158" s="783"/>
      <c r="M158" s="783"/>
      <c r="N158" s="231"/>
      <c r="O158" s="231"/>
      <c r="P158" s="231"/>
      <c r="Q158" s="231"/>
      <c r="R158" s="231"/>
      <c r="S158" s="231"/>
      <c r="T158" s="231"/>
      <c r="U158" s="231"/>
      <c r="V158" s="231"/>
    </row>
    <row r="159" spans="1:22" s="61" customFormat="1" ht="13.8">
      <c r="A159" s="377"/>
      <c r="B159" s="1020"/>
      <c r="C159" s="290"/>
      <c r="D159" s="939"/>
      <c r="E159" s="813" t="s">
        <v>85</v>
      </c>
      <c r="F159" s="795" t="s">
        <v>88</v>
      </c>
      <c r="G159" s="270" t="s">
        <v>202</v>
      </c>
      <c r="H159" s="270">
        <v>2.8</v>
      </c>
      <c r="I159" s="799" t="s">
        <v>203</v>
      </c>
      <c r="J159" s="800"/>
      <c r="K159" s="800"/>
      <c r="L159" s="800"/>
      <c r="M159" s="801"/>
      <c r="N159" s="40" t="s">
        <v>17</v>
      </c>
      <c r="O159" s="40" t="s">
        <v>17</v>
      </c>
      <c r="P159" s="40" t="s">
        <v>17</v>
      </c>
      <c r="Q159" s="40" t="s">
        <v>17</v>
      </c>
      <c r="R159" s="40" t="s">
        <v>17</v>
      </c>
      <c r="S159" s="40" t="s">
        <v>17</v>
      </c>
      <c r="T159" s="40" t="s">
        <v>18</v>
      </c>
      <c r="U159" s="41" t="s">
        <v>17</v>
      </c>
      <c r="V159" s="157" t="s">
        <v>17</v>
      </c>
    </row>
    <row r="160" spans="1:22" s="61" customFormat="1" ht="13.8">
      <c r="A160" s="377"/>
      <c r="B160" s="1020"/>
      <c r="C160" s="290"/>
      <c r="D160" s="939"/>
      <c r="E160" s="814"/>
      <c r="F160" s="796"/>
      <c r="G160" s="272" t="s">
        <v>204</v>
      </c>
      <c r="H160" s="272" t="s">
        <v>93</v>
      </c>
      <c r="I160" s="784" t="s">
        <v>205</v>
      </c>
      <c r="J160" s="785"/>
      <c r="K160" s="785"/>
      <c r="L160" s="785"/>
      <c r="M160" s="786"/>
      <c r="N160" s="37" t="s">
        <v>17</v>
      </c>
      <c r="O160" s="37" t="s">
        <v>17</v>
      </c>
      <c r="P160" s="37" t="s">
        <v>17</v>
      </c>
      <c r="Q160" s="37" t="s">
        <v>17</v>
      </c>
      <c r="R160" s="37" t="s">
        <v>17</v>
      </c>
      <c r="S160" s="37" t="s">
        <v>17</v>
      </c>
      <c r="T160" s="37" t="s">
        <v>18</v>
      </c>
      <c r="U160" s="39" t="s">
        <v>17</v>
      </c>
      <c r="V160" s="78" t="s">
        <v>17</v>
      </c>
    </row>
    <row r="161" spans="1:22" s="61" customFormat="1" ht="12.75" customHeight="1">
      <c r="A161" s="377"/>
      <c r="B161" s="1020"/>
      <c r="C161" s="290"/>
      <c r="D161" s="939"/>
      <c r="E161" s="814"/>
      <c r="F161" s="796"/>
      <c r="G161" s="272" t="s">
        <v>204</v>
      </c>
      <c r="H161" s="272" t="s">
        <v>93</v>
      </c>
      <c r="I161" s="784" t="s">
        <v>206</v>
      </c>
      <c r="J161" s="785"/>
      <c r="K161" s="785"/>
      <c r="L161" s="785"/>
      <c r="M161" s="786"/>
      <c r="N161" s="37" t="s">
        <v>17</v>
      </c>
      <c r="O161" s="37" t="s">
        <v>17</v>
      </c>
      <c r="P161" s="37" t="s">
        <v>17</v>
      </c>
      <c r="Q161" s="37" t="s">
        <v>17</v>
      </c>
      <c r="R161" s="37" t="s">
        <v>17</v>
      </c>
      <c r="S161" s="37" t="s">
        <v>17</v>
      </c>
      <c r="T161" s="37" t="s">
        <v>18</v>
      </c>
      <c r="U161" s="39" t="s">
        <v>17</v>
      </c>
      <c r="V161" s="78" t="s">
        <v>17</v>
      </c>
    </row>
    <row r="162" spans="1:22" s="61" customFormat="1" ht="13.8">
      <c r="A162" s="377"/>
      <c r="B162" s="1020"/>
      <c r="C162" s="290"/>
      <c r="D162" s="939"/>
      <c r="E162" s="814"/>
      <c r="F162" s="796"/>
      <c r="G162" s="272" t="s">
        <v>207</v>
      </c>
      <c r="H162" s="272" t="s">
        <v>98</v>
      </c>
      <c r="I162" s="784" t="s">
        <v>208</v>
      </c>
      <c r="J162" s="785"/>
      <c r="K162" s="785"/>
      <c r="L162" s="785"/>
      <c r="M162" s="786"/>
      <c r="N162" s="43" t="s">
        <v>17</v>
      </c>
      <c r="O162" s="43" t="s">
        <v>17</v>
      </c>
      <c r="P162" s="43" t="s">
        <v>17</v>
      </c>
      <c r="Q162" s="43" t="s">
        <v>17</v>
      </c>
      <c r="R162" s="43" t="s">
        <v>17</v>
      </c>
      <c r="S162" s="43" t="s">
        <v>17</v>
      </c>
      <c r="T162" s="43" t="s">
        <v>18</v>
      </c>
      <c r="U162" s="48" t="s">
        <v>17</v>
      </c>
      <c r="V162" s="79" t="s">
        <v>17</v>
      </c>
    </row>
    <row r="163" spans="1:22" s="61" customFormat="1" ht="12.75" customHeight="1">
      <c r="A163" s="377"/>
      <c r="B163" s="1020"/>
      <c r="C163" s="290"/>
      <c r="D163" s="939"/>
      <c r="E163" s="814"/>
      <c r="F163" s="796"/>
      <c r="G163" s="272" t="s">
        <v>207</v>
      </c>
      <c r="H163" s="272">
        <v>4</v>
      </c>
      <c r="I163" s="819" t="s">
        <v>209</v>
      </c>
      <c r="J163" s="820"/>
      <c r="K163" s="820"/>
      <c r="L163" s="820"/>
      <c r="M163" s="821"/>
      <c r="N163" s="43" t="s">
        <v>17</v>
      </c>
      <c r="O163" s="43" t="s">
        <v>17</v>
      </c>
      <c r="P163" s="43" t="s">
        <v>17</v>
      </c>
      <c r="Q163" s="43" t="s">
        <v>17</v>
      </c>
      <c r="R163" s="43" t="s">
        <v>17</v>
      </c>
      <c r="S163" s="43" t="s">
        <v>17</v>
      </c>
      <c r="T163" s="43" t="s">
        <v>18</v>
      </c>
      <c r="U163" s="48" t="s">
        <v>17</v>
      </c>
      <c r="V163" s="79" t="s">
        <v>17</v>
      </c>
    </row>
    <row r="164" spans="1:22" s="61" customFormat="1" ht="13.8">
      <c r="A164" s="377"/>
      <c r="B164" s="1020"/>
      <c r="C164" s="290"/>
      <c r="D164" s="939"/>
      <c r="E164" s="814"/>
      <c r="F164" s="797"/>
      <c r="G164" s="312" t="s">
        <v>210</v>
      </c>
      <c r="H164" s="312" t="s">
        <v>98</v>
      </c>
      <c r="I164" s="845" t="s">
        <v>211</v>
      </c>
      <c r="J164" s="846"/>
      <c r="K164" s="846"/>
      <c r="L164" s="846"/>
      <c r="M164" s="847"/>
      <c r="N164" s="37" t="s">
        <v>17</v>
      </c>
      <c r="O164" s="37" t="s">
        <v>17</v>
      </c>
      <c r="P164" s="37" t="s">
        <v>17</v>
      </c>
      <c r="Q164" s="37" t="s">
        <v>17</v>
      </c>
      <c r="R164" s="37" t="s">
        <v>17</v>
      </c>
      <c r="S164" s="37" t="s">
        <v>17</v>
      </c>
      <c r="T164" s="37" t="s">
        <v>18</v>
      </c>
      <c r="U164" s="39" t="s">
        <v>17</v>
      </c>
      <c r="V164" s="78" t="s">
        <v>17</v>
      </c>
    </row>
    <row r="165" spans="1:22" s="61" customFormat="1" ht="13.8">
      <c r="A165" s="377"/>
      <c r="B165" s="1020"/>
      <c r="C165" s="290"/>
      <c r="D165" s="939"/>
      <c r="E165" s="814"/>
      <c r="F165" s="260"/>
      <c r="G165" s="260"/>
      <c r="H165" s="260"/>
      <c r="I165" s="793"/>
      <c r="J165" s="783"/>
      <c r="K165" s="783"/>
      <c r="L165" s="783"/>
      <c r="M165" s="783"/>
      <c r="N165" s="231"/>
      <c r="O165" s="231"/>
      <c r="P165" s="231"/>
      <c r="Q165" s="231"/>
      <c r="R165" s="231"/>
      <c r="S165" s="231"/>
      <c r="T165" s="231"/>
      <c r="U165" s="231"/>
      <c r="V165" s="231"/>
    </row>
    <row r="166" spans="1:22" s="61" customFormat="1" ht="13.8">
      <c r="A166" s="377"/>
      <c r="B166" s="1020"/>
      <c r="C166" s="290"/>
      <c r="D166" s="939"/>
      <c r="E166" s="814"/>
      <c r="F166" s="813" t="s">
        <v>86</v>
      </c>
      <c r="G166" s="265" t="s">
        <v>212</v>
      </c>
      <c r="H166" s="265" t="s">
        <v>213</v>
      </c>
      <c r="I166" s="799" t="s">
        <v>214</v>
      </c>
      <c r="J166" s="800"/>
      <c r="K166" s="800"/>
      <c r="L166" s="800"/>
      <c r="M166" s="801"/>
      <c r="N166" s="40" t="s">
        <v>17</v>
      </c>
      <c r="O166" s="40" t="s">
        <v>17</v>
      </c>
      <c r="P166" s="40" t="s">
        <v>17</v>
      </c>
      <c r="Q166" s="40" t="s">
        <v>17</v>
      </c>
      <c r="R166" s="40" t="s">
        <v>17</v>
      </c>
      <c r="S166" s="40" t="s">
        <v>17</v>
      </c>
      <c r="T166" s="40" t="s">
        <v>18</v>
      </c>
      <c r="U166" s="41" t="s">
        <v>17</v>
      </c>
      <c r="V166" s="157" t="s">
        <v>17</v>
      </c>
    </row>
    <row r="167" spans="1:22" s="61" customFormat="1" ht="13.8">
      <c r="A167" s="377"/>
      <c r="B167" s="1020"/>
      <c r="C167" s="290"/>
      <c r="D167" s="939"/>
      <c r="E167" s="814"/>
      <c r="F167" s="814"/>
      <c r="G167" s="272" t="s">
        <v>215</v>
      </c>
      <c r="H167" s="272" t="s">
        <v>98</v>
      </c>
      <c r="I167" s="784" t="s">
        <v>216</v>
      </c>
      <c r="J167" s="785"/>
      <c r="K167" s="785"/>
      <c r="L167" s="785"/>
      <c r="M167" s="786"/>
      <c r="N167" s="37" t="s">
        <v>17</v>
      </c>
      <c r="O167" s="37" t="s">
        <v>17</v>
      </c>
      <c r="P167" s="37" t="s">
        <v>17</v>
      </c>
      <c r="Q167" s="37" t="s">
        <v>17</v>
      </c>
      <c r="R167" s="37" t="s">
        <v>17</v>
      </c>
      <c r="S167" s="37" t="s">
        <v>17</v>
      </c>
      <c r="T167" s="37" t="s">
        <v>18</v>
      </c>
      <c r="U167" s="39" t="s">
        <v>17</v>
      </c>
      <c r="V167" s="78" t="s">
        <v>17</v>
      </c>
    </row>
    <row r="168" spans="1:22" s="61" customFormat="1" ht="13.8">
      <c r="A168" s="377"/>
      <c r="B168" s="1020"/>
      <c r="C168" s="290"/>
      <c r="D168" s="939"/>
      <c r="E168" s="815"/>
      <c r="F168" s="815"/>
      <c r="G168" s="312" t="s">
        <v>217</v>
      </c>
      <c r="H168" s="312" t="s">
        <v>98</v>
      </c>
      <c r="I168" s="802" t="s">
        <v>218</v>
      </c>
      <c r="J168" s="803"/>
      <c r="K168" s="803"/>
      <c r="L168" s="803"/>
      <c r="M168" s="804"/>
      <c r="N168" s="164" t="s">
        <v>17</v>
      </c>
      <c r="O168" s="145" t="s">
        <v>17</v>
      </c>
      <c r="P168" s="145" t="s">
        <v>17</v>
      </c>
      <c r="Q168" s="145" t="s">
        <v>17</v>
      </c>
      <c r="R168" s="145" t="s">
        <v>17</v>
      </c>
      <c r="S168" s="145" t="s">
        <v>17</v>
      </c>
      <c r="T168" s="145" t="s">
        <v>18</v>
      </c>
      <c r="U168" s="214" t="s">
        <v>17</v>
      </c>
      <c r="V168" s="163" t="s">
        <v>17</v>
      </c>
    </row>
    <row r="169" spans="1:22" s="61" customFormat="1" ht="14.25" customHeight="1">
      <c r="A169" s="377"/>
      <c r="B169" s="1020"/>
      <c r="C169" s="290"/>
      <c r="D169" s="939"/>
      <c r="E169" s="294"/>
      <c r="F169" s="260"/>
      <c r="G169" s="260"/>
      <c r="H169" s="260"/>
      <c r="I169" s="793"/>
      <c r="J169" s="783"/>
      <c r="K169" s="783"/>
      <c r="L169" s="783"/>
      <c r="M169" s="783"/>
      <c r="N169" s="231"/>
      <c r="O169" s="231"/>
      <c r="P169" s="231"/>
      <c r="Q169" s="231"/>
      <c r="R169" s="231"/>
      <c r="S169" s="231"/>
      <c r="T169" s="231"/>
      <c r="U169" s="231"/>
      <c r="V169" s="231"/>
    </row>
    <row r="170" spans="1:22" s="61" customFormat="1" ht="13.8">
      <c r="A170" s="377"/>
      <c r="B170" s="1020"/>
      <c r="C170" s="290"/>
      <c r="D170" s="939"/>
      <c r="E170" s="813" t="s">
        <v>133</v>
      </c>
      <c r="F170" s="251" t="s">
        <v>88</v>
      </c>
      <c r="G170" s="255" t="s">
        <v>219</v>
      </c>
      <c r="H170" s="255">
        <v>2.8</v>
      </c>
      <c r="I170" s="793" t="s">
        <v>220</v>
      </c>
      <c r="J170" s="783"/>
      <c r="K170" s="783"/>
      <c r="L170" s="783"/>
      <c r="M170" s="870"/>
      <c r="N170" s="36" t="s">
        <v>17</v>
      </c>
      <c r="O170" s="36" t="s">
        <v>17</v>
      </c>
      <c r="P170" s="36" t="s">
        <v>17</v>
      </c>
      <c r="Q170" s="36" t="s">
        <v>17</v>
      </c>
      <c r="R170" s="36" t="s">
        <v>17</v>
      </c>
      <c r="S170" s="36" t="s">
        <v>17</v>
      </c>
      <c r="T170" s="36" t="s">
        <v>18</v>
      </c>
      <c r="U170" s="236" t="s">
        <v>17</v>
      </c>
      <c r="V170" s="168" t="s">
        <v>17</v>
      </c>
    </row>
    <row r="171" spans="1:22" s="61" customFormat="1" ht="14.25" customHeight="1">
      <c r="A171" s="377"/>
      <c r="B171" s="1020"/>
      <c r="C171" s="290"/>
      <c r="D171" s="939"/>
      <c r="E171" s="814"/>
      <c r="F171" s="260"/>
      <c r="G171" s="260"/>
      <c r="H171" s="260"/>
      <c r="I171" s="793"/>
      <c r="J171" s="783"/>
      <c r="K171" s="783"/>
      <c r="L171" s="783"/>
      <c r="M171" s="783"/>
      <c r="N171" s="231"/>
      <c r="O171" s="231"/>
      <c r="P171" s="231"/>
      <c r="Q171" s="231"/>
      <c r="R171" s="231"/>
      <c r="S171" s="231"/>
      <c r="T171" s="231"/>
      <c r="U171" s="231"/>
      <c r="V171" s="231"/>
    </row>
    <row r="172" spans="1:22" s="61" customFormat="1" ht="13.8">
      <c r="A172" s="377"/>
      <c r="B172" s="1020"/>
      <c r="C172" s="290"/>
      <c r="D172" s="939"/>
      <c r="E172" s="814"/>
      <c r="F172" s="813" t="s">
        <v>86</v>
      </c>
      <c r="G172" s="265" t="s">
        <v>204</v>
      </c>
      <c r="H172" s="265" t="s">
        <v>221</v>
      </c>
      <c r="I172" s="799" t="s">
        <v>222</v>
      </c>
      <c r="J172" s="800"/>
      <c r="K172" s="800"/>
      <c r="L172" s="800"/>
      <c r="M172" s="801"/>
      <c r="N172" s="40" t="s">
        <v>17</v>
      </c>
      <c r="O172" s="40" t="s">
        <v>17</v>
      </c>
      <c r="P172" s="40" t="s">
        <v>17</v>
      </c>
      <c r="Q172" s="40" t="s">
        <v>17</v>
      </c>
      <c r="R172" s="40" t="s">
        <v>17</v>
      </c>
      <c r="S172" s="40" t="s">
        <v>17</v>
      </c>
      <c r="T172" s="40" t="s">
        <v>18</v>
      </c>
      <c r="U172" s="41" t="s">
        <v>17</v>
      </c>
      <c r="V172" s="157" t="s">
        <v>17</v>
      </c>
    </row>
    <row r="173" spans="1:22" s="61" customFormat="1" ht="12.75" customHeight="1">
      <c r="A173" s="377"/>
      <c r="B173" s="1020"/>
      <c r="C173" s="290"/>
      <c r="D173" s="939"/>
      <c r="E173" s="814"/>
      <c r="F173" s="814"/>
      <c r="G173" s="272" t="s">
        <v>207</v>
      </c>
      <c r="H173" s="272" t="s">
        <v>98</v>
      </c>
      <c r="I173" s="784" t="s">
        <v>223</v>
      </c>
      <c r="J173" s="785"/>
      <c r="K173" s="785"/>
      <c r="L173" s="785"/>
      <c r="M173" s="786"/>
      <c r="N173" s="37" t="s">
        <v>17</v>
      </c>
      <c r="O173" s="37" t="s">
        <v>17</v>
      </c>
      <c r="P173" s="37" t="s">
        <v>17</v>
      </c>
      <c r="Q173" s="37" t="s">
        <v>17</v>
      </c>
      <c r="R173" s="37" t="s">
        <v>17</v>
      </c>
      <c r="S173" s="37" t="s">
        <v>17</v>
      </c>
      <c r="T173" s="37" t="s">
        <v>18</v>
      </c>
      <c r="U173" s="39" t="s">
        <v>17</v>
      </c>
      <c r="V173" s="78" t="s">
        <v>17</v>
      </c>
    </row>
    <row r="174" spans="1:22" s="61" customFormat="1" ht="13.8">
      <c r="A174" s="377"/>
      <c r="B174" s="1020"/>
      <c r="C174" s="290"/>
      <c r="D174" s="939"/>
      <c r="E174" s="814"/>
      <c r="F174" s="814"/>
      <c r="G174" s="272" t="s">
        <v>224</v>
      </c>
      <c r="H174" s="272" t="s">
        <v>93</v>
      </c>
      <c r="I174" s="784" t="s">
        <v>225</v>
      </c>
      <c r="J174" s="785"/>
      <c r="K174" s="785"/>
      <c r="L174" s="785"/>
      <c r="M174" s="786"/>
      <c r="N174" s="37" t="s">
        <v>17</v>
      </c>
      <c r="O174" s="37" t="s">
        <v>17</v>
      </c>
      <c r="P174" s="37" t="s">
        <v>17</v>
      </c>
      <c r="Q174" s="37" t="s">
        <v>17</v>
      </c>
      <c r="R174" s="37" t="s">
        <v>17</v>
      </c>
      <c r="S174" s="37" t="s">
        <v>17</v>
      </c>
      <c r="T174" s="37" t="s">
        <v>18</v>
      </c>
      <c r="U174" s="39" t="s">
        <v>17</v>
      </c>
      <c r="V174" s="78" t="s">
        <v>17</v>
      </c>
    </row>
    <row r="175" spans="1:22" s="61" customFormat="1" ht="13.8">
      <c r="A175" s="377"/>
      <c r="B175" s="1020"/>
      <c r="C175" s="290"/>
      <c r="D175" s="939"/>
      <c r="E175" s="814"/>
      <c r="F175" s="814"/>
      <c r="G175" s="272" t="s">
        <v>219</v>
      </c>
      <c r="H175" s="272" t="s">
        <v>93</v>
      </c>
      <c r="I175" s="784" t="s">
        <v>226</v>
      </c>
      <c r="J175" s="785"/>
      <c r="K175" s="785"/>
      <c r="L175" s="785"/>
      <c r="M175" s="786"/>
      <c r="N175" s="37" t="s">
        <v>17</v>
      </c>
      <c r="O175" s="37" t="s">
        <v>17</v>
      </c>
      <c r="P175" s="37" t="s">
        <v>17</v>
      </c>
      <c r="Q175" s="37" t="s">
        <v>17</v>
      </c>
      <c r="R175" s="37" t="s">
        <v>17</v>
      </c>
      <c r="S175" s="37" t="s">
        <v>17</v>
      </c>
      <c r="T175" s="37" t="s">
        <v>18</v>
      </c>
      <c r="U175" s="39" t="s">
        <v>17</v>
      </c>
      <c r="V175" s="78" t="s">
        <v>17</v>
      </c>
    </row>
    <row r="176" spans="1:22" s="61" customFormat="1" ht="13.8">
      <c r="A176" s="377"/>
      <c r="B176" s="1020"/>
      <c r="C176" s="290"/>
      <c r="D176" s="939"/>
      <c r="E176" s="814"/>
      <c r="F176" s="814"/>
      <c r="G176" s="272" t="s">
        <v>212</v>
      </c>
      <c r="H176" s="272" t="s">
        <v>98</v>
      </c>
      <c r="I176" s="784" t="s">
        <v>227</v>
      </c>
      <c r="J176" s="785"/>
      <c r="K176" s="785"/>
      <c r="L176" s="785"/>
      <c r="M176" s="786"/>
      <c r="N176" s="37" t="s">
        <v>17</v>
      </c>
      <c r="O176" s="37" t="s">
        <v>17</v>
      </c>
      <c r="P176" s="37" t="s">
        <v>17</v>
      </c>
      <c r="Q176" s="37" t="s">
        <v>17</v>
      </c>
      <c r="R176" s="37" t="s">
        <v>17</v>
      </c>
      <c r="S176" s="37" t="s">
        <v>17</v>
      </c>
      <c r="T176" s="37" t="s">
        <v>18</v>
      </c>
      <c r="U176" s="39" t="s">
        <v>17</v>
      </c>
      <c r="V176" s="78" t="s">
        <v>17</v>
      </c>
    </row>
    <row r="177" spans="1:22" s="61" customFormat="1" ht="13.8">
      <c r="A177" s="377"/>
      <c r="B177" s="1020"/>
      <c r="C177" s="290"/>
      <c r="D177" s="939"/>
      <c r="E177" s="814"/>
      <c r="F177" s="814"/>
      <c r="G177" s="272" t="s">
        <v>215</v>
      </c>
      <c r="H177" s="272" t="s">
        <v>98</v>
      </c>
      <c r="I177" s="784" t="s">
        <v>228</v>
      </c>
      <c r="J177" s="785"/>
      <c r="K177" s="785"/>
      <c r="L177" s="785"/>
      <c r="M177" s="786"/>
      <c r="N177" s="37" t="s">
        <v>17</v>
      </c>
      <c r="O177" s="37" t="s">
        <v>17</v>
      </c>
      <c r="P177" s="37" t="s">
        <v>17</v>
      </c>
      <c r="Q177" s="37" t="s">
        <v>17</v>
      </c>
      <c r="R177" s="37" t="s">
        <v>17</v>
      </c>
      <c r="S177" s="37" t="s">
        <v>17</v>
      </c>
      <c r="T177" s="37" t="s">
        <v>18</v>
      </c>
      <c r="U177" s="39" t="s">
        <v>17</v>
      </c>
      <c r="V177" s="78" t="s">
        <v>17</v>
      </c>
    </row>
    <row r="178" spans="1:22" s="61" customFormat="1" ht="13.8">
      <c r="A178" s="377"/>
      <c r="B178" s="1020"/>
      <c r="C178" s="290"/>
      <c r="D178" s="939"/>
      <c r="E178" s="814"/>
      <c r="F178" s="814"/>
      <c r="G178" s="272" t="s">
        <v>229</v>
      </c>
      <c r="H178" s="272">
        <v>2.8</v>
      </c>
      <c r="I178" s="784" t="s">
        <v>230</v>
      </c>
      <c r="J178" s="785"/>
      <c r="K178" s="785"/>
      <c r="L178" s="785"/>
      <c r="M178" s="786"/>
      <c r="N178" s="37" t="s">
        <v>17</v>
      </c>
      <c r="O178" s="37" t="s">
        <v>17</v>
      </c>
      <c r="P178" s="37" t="s">
        <v>17</v>
      </c>
      <c r="Q178" s="37" t="s">
        <v>17</v>
      </c>
      <c r="R178" s="37" t="s">
        <v>17</v>
      </c>
      <c r="S178" s="37" t="s">
        <v>17</v>
      </c>
      <c r="T178" s="37" t="s">
        <v>18</v>
      </c>
      <c r="U178" s="39" t="s">
        <v>17</v>
      </c>
      <c r="V178" s="78" t="s">
        <v>17</v>
      </c>
    </row>
    <row r="179" spans="1:22" s="61" customFormat="1" ht="13.8">
      <c r="A179" s="377"/>
      <c r="B179" s="1020"/>
      <c r="C179" s="290"/>
      <c r="D179" s="939"/>
      <c r="E179" s="814"/>
      <c r="F179" s="814"/>
      <c r="G179" s="272" t="s">
        <v>231</v>
      </c>
      <c r="H179" s="272" t="s">
        <v>123</v>
      </c>
      <c r="I179" s="784" t="s">
        <v>232</v>
      </c>
      <c r="J179" s="785"/>
      <c r="K179" s="785"/>
      <c r="L179" s="785"/>
      <c r="M179" s="786"/>
      <c r="N179" s="37" t="s">
        <v>17</v>
      </c>
      <c r="O179" s="37" t="s">
        <v>17</v>
      </c>
      <c r="P179" s="37" t="s">
        <v>17</v>
      </c>
      <c r="Q179" s="37" t="s">
        <v>17</v>
      </c>
      <c r="R179" s="37" t="s">
        <v>17</v>
      </c>
      <c r="S179" s="37" t="s">
        <v>17</v>
      </c>
      <c r="T179" s="37" t="s">
        <v>18</v>
      </c>
      <c r="U179" s="39" t="s">
        <v>17</v>
      </c>
      <c r="V179" s="78" t="s">
        <v>17</v>
      </c>
    </row>
    <row r="180" spans="1:22" s="61" customFormat="1" ht="13.8">
      <c r="A180" s="377"/>
      <c r="B180" s="1020"/>
      <c r="C180" s="290"/>
      <c r="D180" s="939"/>
      <c r="E180" s="815"/>
      <c r="F180" s="815"/>
      <c r="G180" s="270" t="s">
        <v>233</v>
      </c>
      <c r="H180" s="270" t="s">
        <v>93</v>
      </c>
      <c r="I180" s="802" t="s">
        <v>234</v>
      </c>
      <c r="J180" s="803"/>
      <c r="K180" s="803"/>
      <c r="L180" s="803"/>
      <c r="M180" s="804"/>
      <c r="N180" s="43" t="s">
        <v>17</v>
      </c>
      <c r="O180" s="43" t="s">
        <v>17</v>
      </c>
      <c r="P180" s="43" t="s">
        <v>17</v>
      </c>
      <c r="Q180" s="43" t="s">
        <v>17</v>
      </c>
      <c r="R180" s="43" t="s">
        <v>17</v>
      </c>
      <c r="S180" s="43" t="s">
        <v>17</v>
      </c>
      <c r="T180" s="43" t="s">
        <v>18</v>
      </c>
      <c r="U180" s="48" t="s">
        <v>17</v>
      </c>
      <c r="V180" s="79" t="s">
        <v>17</v>
      </c>
    </row>
    <row r="181" spans="1:22" s="61" customFormat="1" ht="13.8">
      <c r="A181" s="377"/>
      <c r="B181" s="1020"/>
      <c r="C181" s="290"/>
      <c r="D181" s="939"/>
      <c r="E181" s="32"/>
      <c r="F181" s="313"/>
      <c r="G181" s="301"/>
      <c r="H181" s="301"/>
      <c r="I181" s="793"/>
      <c r="J181" s="783"/>
      <c r="K181" s="783"/>
      <c r="L181" s="783"/>
      <c r="M181" s="783"/>
      <c r="N181" s="231"/>
      <c r="O181" s="231"/>
      <c r="P181" s="231"/>
      <c r="Q181" s="231"/>
      <c r="R181" s="231"/>
      <c r="S181" s="231"/>
      <c r="T181" s="231"/>
      <c r="U181" s="231"/>
      <c r="V181" s="231"/>
    </row>
    <row r="182" spans="1:22" s="61" customFormat="1" ht="13.8">
      <c r="A182" s="377"/>
      <c r="B182" s="1020"/>
      <c r="C182" s="290"/>
      <c r="D182" s="939"/>
      <c r="E182" s="795" t="s">
        <v>199</v>
      </c>
      <c r="F182" s="813" t="s">
        <v>86</v>
      </c>
      <c r="G182" s="270" t="s">
        <v>219</v>
      </c>
      <c r="H182" s="270" t="s">
        <v>93</v>
      </c>
      <c r="I182" s="799" t="s">
        <v>537</v>
      </c>
      <c r="J182" s="800"/>
      <c r="K182" s="800"/>
      <c r="L182" s="800"/>
      <c r="M182" s="801"/>
      <c r="N182" s="40" t="s">
        <v>17</v>
      </c>
      <c r="O182" s="40" t="s">
        <v>17</v>
      </c>
      <c r="P182" s="40" t="s">
        <v>17</v>
      </c>
      <c r="Q182" s="40" t="s">
        <v>17</v>
      </c>
      <c r="R182" s="40" t="s">
        <v>17</v>
      </c>
      <c r="S182" s="40" t="s">
        <v>18</v>
      </c>
      <c r="T182" s="40" t="s">
        <v>17</v>
      </c>
      <c r="U182" s="41" t="s">
        <v>17</v>
      </c>
      <c r="V182" s="157" t="s">
        <v>18</v>
      </c>
    </row>
    <row r="183" spans="1:22" s="61" customFormat="1" ht="14.25" customHeight="1">
      <c r="A183" s="377"/>
      <c r="B183" s="1020"/>
      <c r="C183" s="290"/>
      <c r="D183" s="939"/>
      <c r="E183" s="796"/>
      <c r="F183" s="814"/>
      <c r="G183" s="272" t="s">
        <v>235</v>
      </c>
      <c r="H183" s="272" t="s">
        <v>93</v>
      </c>
      <c r="I183" s="784" t="s">
        <v>236</v>
      </c>
      <c r="J183" s="785"/>
      <c r="K183" s="785"/>
      <c r="L183" s="785"/>
      <c r="M183" s="786"/>
      <c r="N183" s="37" t="s">
        <v>44</v>
      </c>
      <c r="O183" s="37" t="s">
        <v>44</v>
      </c>
      <c r="P183" s="37" t="s">
        <v>17</v>
      </c>
      <c r="Q183" s="37" t="s">
        <v>17</v>
      </c>
      <c r="R183" s="37" t="s">
        <v>17</v>
      </c>
      <c r="S183" s="37" t="s">
        <v>18</v>
      </c>
      <c r="T183" s="37" t="s">
        <v>17</v>
      </c>
      <c r="U183" s="39" t="s">
        <v>17</v>
      </c>
      <c r="V183" s="78" t="s">
        <v>18</v>
      </c>
    </row>
    <row r="184" spans="1:22" s="61" customFormat="1" ht="13.8">
      <c r="A184" s="377"/>
      <c r="B184" s="1020"/>
      <c r="C184" s="290"/>
      <c r="D184" s="939"/>
      <c r="E184" s="796"/>
      <c r="F184" s="814"/>
      <c r="G184" s="272" t="s">
        <v>229</v>
      </c>
      <c r="H184" s="272">
        <v>2.8</v>
      </c>
      <c r="I184" s="784" t="s">
        <v>237</v>
      </c>
      <c r="J184" s="785"/>
      <c r="K184" s="785"/>
      <c r="L184" s="785"/>
      <c r="M184" s="786"/>
      <c r="N184" s="37" t="s">
        <v>44</v>
      </c>
      <c r="O184" s="37" t="s">
        <v>44</v>
      </c>
      <c r="P184" s="37" t="s">
        <v>17</v>
      </c>
      <c r="Q184" s="37" t="s">
        <v>17</v>
      </c>
      <c r="R184" s="37" t="s">
        <v>17</v>
      </c>
      <c r="S184" s="37" t="s">
        <v>18</v>
      </c>
      <c r="T184" s="37" t="s">
        <v>17</v>
      </c>
      <c r="U184" s="39" t="s">
        <v>17</v>
      </c>
      <c r="V184" s="78" t="s">
        <v>18</v>
      </c>
    </row>
    <row r="185" spans="1:22" s="61" customFormat="1" ht="13.8">
      <c r="A185" s="377"/>
      <c r="B185" s="1020"/>
      <c r="C185" s="290"/>
      <c r="D185" s="939"/>
      <c r="E185" s="796"/>
      <c r="F185" s="814"/>
      <c r="G185" s="272" t="s">
        <v>229</v>
      </c>
      <c r="H185" s="272" t="s">
        <v>197</v>
      </c>
      <c r="I185" s="784" t="s">
        <v>238</v>
      </c>
      <c r="J185" s="785"/>
      <c r="K185" s="785"/>
      <c r="L185" s="785"/>
      <c r="M185" s="786"/>
      <c r="N185" s="37" t="s">
        <v>17</v>
      </c>
      <c r="O185" s="37" t="s">
        <v>17</v>
      </c>
      <c r="P185" s="37" t="s">
        <v>17</v>
      </c>
      <c r="Q185" s="37" t="s">
        <v>17</v>
      </c>
      <c r="R185" s="37" t="s">
        <v>17</v>
      </c>
      <c r="S185" s="37" t="s">
        <v>18</v>
      </c>
      <c r="T185" s="37" t="s">
        <v>17</v>
      </c>
      <c r="U185" s="39" t="s">
        <v>17</v>
      </c>
      <c r="V185" s="78" t="s">
        <v>18</v>
      </c>
    </row>
    <row r="186" spans="1:22" s="61" customFormat="1" ht="13.8">
      <c r="A186" s="377"/>
      <c r="B186" s="1020"/>
      <c r="C186" s="290"/>
      <c r="D186" s="939"/>
      <c r="E186" s="796"/>
      <c r="F186" s="814"/>
      <c r="G186" s="272" t="s">
        <v>233</v>
      </c>
      <c r="H186" s="272" t="s">
        <v>93</v>
      </c>
      <c r="I186" s="784" t="s">
        <v>239</v>
      </c>
      <c r="J186" s="785"/>
      <c r="K186" s="785"/>
      <c r="L186" s="785"/>
      <c r="M186" s="786"/>
      <c r="N186" s="37" t="s">
        <v>17</v>
      </c>
      <c r="O186" s="37" t="s">
        <v>17</v>
      </c>
      <c r="P186" s="37" t="s">
        <v>17</v>
      </c>
      <c r="Q186" s="37" t="s">
        <v>17</v>
      </c>
      <c r="R186" s="37" t="s">
        <v>17</v>
      </c>
      <c r="S186" s="37" t="s">
        <v>18</v>
      </c>
      <c r="T186" s="37" t="s">
        <v>17</v>
      </c>
      <c r="U186" s="39" t="s">
        <v>17</v>
      </c>
      <c r="V186" s="78" t="s">
        <v>18</v>
      </c>
    </row>
    <row r="187" spans="1:22" s="61" customFormat="1" ht="13.8">
      <c r="A187" s="377"/>
      <c r="B187" s="1020"/>
      <c r="C187" s="290"/>
      <c r="D187" s="940"/>
      <c r="E187" s="1028"/>
      <c r="F187" s="1043"/>
      <c r="G187" s="270" t="s">
        <v>240</v>
      </c>
      <c r="H187" s="270" t="s">
        <v>93</v>
      </c>
      <c r="I187" s="874" t="s">
        <v>241</v>
      </c>
      <c r="J187" s="875"/>
      <c r="K187" s="875"/>
      <c r="L187" s="875"/>
      <c r="M187" s="876"/>
      <c r="N187" s="43" t="s">
        <v>17</v>
      </c>
      <c r="O187" s="43" t="s">
        <v>17</v>
      </c>
      <c r="P187" s="43" t="s">
        <v>17</v>
      </c>
      <c r="Q187" s="43" t="s">
        <v>17</v>
      </c>
      <c r="R187" s="43" t="s">
        <v>17</v>
      </c>
      <c r="S187" s="43" t="s">
        <v>18</v>
      </c>
      <c r="T187" s="43" t="s">
        <v>17</v>
      </c>
      <c r="U187" s="48" t="s">
        <v>17</v>
      </c>
      <c r="V187" s="79" t="s">
        <v>18</v>
      </c>
    </row>
    <row r="188" spans="1:22" s="61" customFormat="1" ht="13.8">
      <c r="A188" s="377"/>
      <c r="B188" s="1020"/>
      <c r="C188" s="290"/>
      <c r="D188" s="720"/>
      <c r="E188" s="321"/>
      <c r="F188" s="322"/>
      <c r="G188" s="323"/>
      <c r="H188" s="323"/>
      <c r="I188" s="882"/>
      <c r="J188" s="883"/>
      <c r="K188" s="883"/>
      <c r="L188" s="883"/>
      <c r="M188" s="883"/>
      <c r="N188" s="42"/>
      <c r="O188" s="42"/>
      <c r="P188" s="42"/>
      <c r="Q188" s="42"/>
      <c r="R188" s="42"/>
      <c r="S188" s="42"/>
      <c r="T188" s="42"/>
      <c r="U188" s="42"/>
      <c r="V188" s="42"/>
    </row>
    <row r="189" spans="1:22" s="61" customFormat="1" ht="13.8">
      <c r="A189" s="377"/>
      <c r="B189" s="1020"/>
      <c r="C189" s="290"/>
      <c r="D189" s="1022" t="s">
        <v>637</v>
      </c>
      <c r="E189" s="1024" t="s">
        <v>430</v>
      </c>
      <c r="F189" s="324" t="s">
        <v>439</v>
      </c>
      <c r="G189" s="268" t="s">
        <v>521</v>
      </c>
      <c r="H189" s="268" t="s">
        <v>517</v>
      </c>
      <c r="I189" s="941" t="s">
        <v>538</v>
      </c>
      <c r="J189" s="942"/>
      <c r="K189" s="942"/>
      <c r="L189" s="942"/>
      <c r="M189" s="943"/>
      <c r="N189" s="139" t="s">
        <v>17</v>
      </c>
      <c r="O189" s="139" t="s">
        <v>17</v>
      </c>
      <c r="P189" s="139" t="s">
        <v>17</v>
      </c>
      <c r="Q189" s="40" t="s">
        <v>17</v>
      </c>
      <c r="R189" s="40" t="s">
        <v>17</v>
      </c>
      <c r="S189" s="40" t="s">
        <v>17</v>
      </c>
      <c r="T189" s="40" t="s">
        <v>18</v>
      </c>
      <c r="U189" s="229" t="s">
        <v>17</v>
      </c>
      <c r="V189" s="238" t="s">
        <v>17</v>
      </c>
    </row>
    <row r="190" spans="1:22" s="61" customFormat="1" ht="13.8">
      <c r="A190" s="377"/>
      <c r="B190" s="1020"/>
      <c r="C190" s="290"/>
      <c r="D190" s="762"/>
      <c r="E190" s="1025"/>
      <c r="F190" s="325"/>
      <c r="G190" s="255"/>
      <c r="H190" s="255"/>
      <c r="I190" s="838"/>
      <c r="J190" s="839"/>
      <c r="K190" s="839"/>
      <c r="L190" s="839"/>
      <c r="M190" s="840"/>
      <c r="N190" s="240"/>
      <c r="O190" s="240"/>
      <c r="P190" s="240"/>
      <c r="Q190" s="240"/>
      <c r="R190" s="240"/>
      <c r="S190" s="240"/>
      <c r="T190" s="240"/>
      <c r="U190" s="243"/>
      <c r="V190" s="241"/>
    </row>
    <row r="191" spans="1:22" s="61" customFormat="1" ht="13.8">
      <c r="A191" s="377"/>
      <c r="B191" s="1020"/>
      <c r="C191" s="290"/>
      <c r="D191" s="762"/>
      <c r="E191" s="1025"/>
      <c r="F191" s="825" t="s">
        <v>88</v>
      </c>
      <c r="G191" s="270" t="s">
        <v>539</v>
      </c>
      <c r="H191" s="326">
        <v>2.8</v>
      </c>
      <c r="I191" s="892" t="s">
        <v>540</v>
      </c>
      <c r="J191" s="893"/>
      <c r="K191" s="893"/>
      <c r="L191" s="893"/>
      <c r="M191" s="894"/>
      <c r="N191" s="37" t="s">
        <v>17</v>
      </c>
      <c r="O191" s="37" t="s">
        <v>17</v>
      </c>
      <c r="P191" s="37" t="s">
        <v>17</v>
      </c>
      <c r="Q191" s="37" t="s">
        <v>17</v>
      </c>
      <c r="R191" s="37" t="s">
        <v>17</v>
      </c>
      <c r="S191" s="37" t="s">
        <v>17</v>
      </c>
      <c r="T191" s="37" t="s">
        <v>18</v>
      </c>
      <c r="U191" s="39" t="s">
        <v>17</v>
      </c>
      <c r="V191" s="78" t="s">
        <v>17</v>
      </c>
    </row>
    <row r="192" spans="1:22"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39" t="s">
        <v>17</v>
      </c>
      <c r="V192" s="78" t="s">
        <v>17</v>
      </c>
    </row>
    <row r="193" spans="1:22" s="61" customFormat="1" ht="14.25" customHeight="1">
      <c r="A193" s="377"/>
      <c r="B193" s="1020"/>
      <c r="C193" s="290"/>
      <c r="D193" s="762"/>
      <c r="E193" s="1025"/>
      <c r="F193" s="791"/>
      <c r="G193" s="327" t="s">
        <v>543</v>
      </c>
      <c r="H193" s="327">
        <v>4</v>
      </c>
      <c r="I193" s="871" t="s">
        <v>544</v>
      </c>
      <c r="J193" s="872"/>
      <c r="K193" s="872"/>
      <c r="L193" s="872"/>
      <c r="M193" s="873"/>
      <c r="N193" s="37" t="s">
        <v>17</v>
      </c>
      <c r="O193" s="37" t="s">
        <v>17</v>
      </c>
      <c r="P193" s="37" t="s">
        <v>17</v>
      </c>
      <c r="Q193" s="37" t="s">
        <v>17</v>
      </c>
      <c r="R193" s="37" t="s">
        <v>17</v>
      </c>
      <c r="S193" s="37" t="s">
        <v>17</v>
      </c>
      <c r="T193" s="37" t="s">
        <v>18</v>
      </c>
      <c r="U193" s="39" t="s">
        <v>17</v>
      </c>
      <c r="V193" s="78" t="s">
        <v>17</v>
      </c>
    </row>
    <row r="194" spans="1:22" s="61" customFormat="1" ht="13.8">
      <c r="A194" s="377"/>
      <c r="B194" s="1020"/>
      <c r="C194" s="290"/>
      <c r="D194" s="762"/>
      <c r="E194" s="1026"/>
      <c r="F194" s="911"/>
      <c r="G194" s="327" t="s">
        <v>426</v>
      </c>
      <c r="H194" s="327">
        <v>5.6</v>
      </c>
      <c r="I194" s="871" t="s">
        <v>427</v>
      </c>
      <c r="J194" s="872"/>
      <c r="K194" s="872"/>
      <c r="L194" s="872"/>
      <c r="M194" s="873"/>
      <c r="N194" s="37" t="s">
        <v>17</v>
      </c>
      <c r="O194" s="37" t="s">
        <v>17</v>
      </c>
      <c r="P194" s="37" t="s">
        <v>17</v>
      </c>
      <c r="Q194" s="37" t="s">
        <v>17</v>
      </c>
      <c r="R194" s="37" t="s">
        <v>17</v>
      </c>
      <c r="S194" s="37" t="s">
        <v>17</v>
      </c>
      <c r="T194" s="37" t="s">
        <v>18</v>
      </c>
      <c r="U194" s="39" t="s">
        <v>17</v>
      </c>
      <c r="V194" s="78" t="s">
        <v>17</v>
      </c>
    </row>
    <row r="195" spans="1:22" s="61" customFormat="1" ht="13.8">
      <c r="A195" s="377"/>
      <c r="B195" s="1020"/>
      <c r="C195" s="290"/>
      <c r="D195" s="762"/>
      <c r="E195" s="328"/>
      <c r="F195" s="329"/>
      <c r="G195" s="323"/>
      <c r="H195" s="323"/>
      <c r="I195" s="793"/>
      <c r="J195" s="783"/>
      <c r="K195" s="783"/>
      <c r="L195" s="783"/>
      <c r="M195" s="783"/>
      <c r="N195" s="231"/>
      <c r="O195" s="231"/>
      <c r="P195" s="231"/>
      <c r="Q195" s="231"/>
      <c r="R195" s="231"/>
      <c r="S195" s="231"/>
      <c r="T195" s="231"/>
      <c r="U195" s="231"/>
      <c r="V195" s="231"/>
    </row>
    <row r="196" spans="1:22" s="61" customFormat="1" ht="13.8">
      <c r="A196" s="377"/>
      <c r="B196" s="1020"/>
      <c r="C196" s="290"/>
      <c r="D196" s="762"/>
      <c r="E196" s="692" t="s">
        <v>520</v>
      </c>
      <c r="F196" s="1027" t="s">
        <v>515</v>
      </c>
      <c r="G196" s="270" t="s">
        <v>242</v>
      </c>
      <c r="H196" s="270">
        <v>2.8</v>
      </c>
      <c r="I196" s="799" t="s">
        <v>243</v>
      </c>
      <c r="J196" s="800"/>
      <c r="K196" s="800"/>
      <c r="L196" s="800"/>
      <c r="M196" s="801"/>
      <c r="N196" s="40" t="s">
        <v>17</v>
      </c>
      <c r="O196" s="40" t="s">
        <v>17</v>
      </c>
      <c r="P196" s="40" t="s">
        <v>17</v>
      </c>
      <c r="Q196" s="40" t="s">
        <v>17</v>
      </c>
      <c r="R196" s="40" t="s">
        <v>17</v>
      </c>
      <c r="S196" s="40" t="s">
        <v>17</v>
      </c>
      <c r="T196" s="40" t="s">
        <v>18</v>
      </c>
      <c r="U196" s="41" t="s">
        <v>17</v>
      </c>
      <c r="V196" s="81" t="s">
        <v>17</v>
      </c>
    </row>
    <row r="197" spans="1:22" s="61" customFormat="1" ht="14.25" customHeight="1">
      <c r="A197" s="377"/>
      <c r="B197" s="1020"/>
      <c r="C197" s="290"/>
      <c r="D197" s="762"/>
      <c r="E197" s="689"/>
      <c r="F197" s="796"/>
      <c r="G197" s="272" t="s">
        <v>242</v>
      </c>
      <c r="H197" s="272">
        <v>2.8</v>
      </c>
      <c r="I197" s="819" t="s">
        <v>244</v>
      </c>
      <c r="J197" s="820"/>
      <c r="K197" s="820"/>
      <c r="L197" s="820"/>
      <c r="M197" s="821"/>
      <c r="N197" s="40" t="s">
        <v>17</v>
      </c>
      <c r="O197" s="40" t="s">
        <v>17</v>
      </c>
      <c r="P197" s="40" t="s">
        <v>17</v>
      </c>
      <c r="Q197" s="40" t="s">
        <v>17</v>
      </c>
      <c r="R197" s="40" t="s">
        <v>17</v>
      </c>
      <c r="S197" s="40" t="s">
        <v>17</v>
      </c>
      <c r="T197" s="40" t="s">
        <v>18</v>
      </c>
      <c r="U197" s="41" t="s">
        <v>17</v>
      </c>
      <c r="V197" s="81" t="s">
        <v>17</v>
      </c>
    </row>
    <row r="198" spans="1:22" s="61" customFormat="1" ht="13.8">
      <c r="A198" s="377"/>
      <c r="B198" s="1020"/>
      <c r="C198" s="290"/>
      <c r="D198" s="762"/>
      <c r="E198" s="689"/>
      <c r="F198" s="796"/>
      <c r="G198" s="272" t="s">
        <v>242</v>
      </c>
      <c r="H198" s="272">
        <v>4</v>
      </c>
      <c r="I198" s="819" t="s">
        <v>245</v>
      </c>
      <c r="J198" s="820"/>
      <c r="K198" s="820"/>
      <c r="L198" s="820"/>
      <c r="M198" s="821"/>
      <c r="N198" s="40" t="s">
        <v>17</v>
      </c>
      <c r="O198" s="40" t="s">
        <v>17</v>
      </c>
      <c r="P198" s="40" t="s">
        <v>17</v>
      </c>
      <c r="Q198" s="40" t="s">
        <v>17</v>
      </c>
      <c r="R198" s="40" t="s">
        <v>17</v>
      </c>
      <c r="S198" s="40" t="s">
        <v>17</v>
      </c>
      <c r="T198" s="40" t="s">
        <v>18</v>
      </c>
      <c r="U198" s="41" t="s">
        <v>17</v>
      </c>
      <c r="V198" s="81" t="s">
        <v>17</v>
      </c>
    </row>
    <row r="199" spans="1:22" s="61" customFormat="1" ht="12.75" customHeight="1">
      <c r="A199" s="377"/>
      <c r="B199" s="1020"/>
      <c r="C199" s="290"/>
      <c r="D199" s="762"/>
      <c r="E199" s="689"/>
      <c r="F199" s="796"/>
      <c r="G199" s="272" t="s">
        <v>246</v>
      </c>
      <c r="H199" s="272" t="s">
        <v>123</v>
      </c>
      <c r="I199" s="784" t="s">
        <v>247</v>
      </c>
      <c r="J199" s="785"/>
      <c r="K199" s="785"/>
      <c r="L199" s="785"/>
      <c r="M199" s="786"/>
      <c r="N199" s="37" t="s">
        <v>17</v>
      </c>
      <c r="O199" s="37" t="s">
        <v>17</v>
      </c>
      <c r="P199" s="37" t="s">
        <v>17</v>
      </c>
      <c r="Q199" s="37" t="s">
        <v>17</v>
      </c>
      <c r="R199" s="37" t="s">
        <v>17</v>
      </c>
      <c r="S199" s="37" t="s">
        <v>17</v>
      </c>
      <c r="T199" s="37" t="s">
        <v>18</v>
      </c>
      <c r="U199" s="39" t="s">
        <v>17</v>
      </c>
      <c r="V199" s="78" t="s">
        <v>17</v>
      </c>
    </row>
    <row r="200" spans="1:22" s="61" customFormat="1" ht="12.75" customHeight="1">
      <c r="A200" s="377"/>
      <c r="B200" s="1020"/>
      <c r="C200" s="290"/>
      <c r="D200" s="762"/>
      <c r="E200" s="689"/>
      <c r="F200" s="796"/>
      <c r="G200" s="272" t="s">
        <v>248</v>
      </c>
      <c r="H200" s="272" t="s">
        <v>517</v>
      </c>
      <c r="I200" s="819" t="s">
        <v>249</v>
      </c>
      <c r="J200" s="820"/>
      <c r="K200" s="820"/>
      <c r="L200" s="820"/>
      <c r="M200" s="821"/>
      <c r="N200" s="37" t="s">
        <v>17</v>
      </c>
      <c r="O200" s="37" t="s">
        <v>17</v>
      </c>
      <c r="P200" s="37" t="s">
        <v>17</v>
      </c>
      <c r="Q200" s="37" t="s">
        <v>17</v>
      </c>
      <c r="R200" s="37" t="s">
        <v>17</v>
      </c>
      <c r="S200" s="37" t="s">
        <v>17</v>
      </c>
      <c r="T200" s="37" t="s">
        <v>18</v>
      </c>
      <c r="U200" s="39" t="s">
        <v>17</v>
      </c>
      <c r="V200" s="78" t="s">
        <v>17</v>
      </c>
    </row>
    <row r="201" spans="1:22" s="61" customFormat="1" ht="13.8">
      <c r="A201" s="377"/>
      <c r="B201" s="1020"/>
      <c r="C201" s="290"/>
      <c r="D201" s="762"/>
      <c r="E201" s="689"/>
      <c r="F201" s="796"/>
      <c r="G201" s="272" t="s">
        <v>250</v>
      </c>
      <c r="H201" s="272">
        <v>4</v>
      </c>
      <c r="I201" s="784" t="s">
        <v>251</v>
      </c>
      <c r="J201" s="785"/>
      <c r="K201" s="785"/>
      <c r="L201" s="785"/>
      <c r="M201" s="786"/>
      <c r="N201" s="162" t="s">
        <v>17</v>
      </c>
      <c r="O201" s="37" t="s">
        <v>17</v>
      </c>
      <c r="P201" s="37" t="s">
        <v>17</v>
      </c>
      <c r="Q201" s="37" t="s">
        <v>17</v>
      </c>
      <c r="R201" s="37" t="s">
        <v>17</v>
      </c>
      <c r="S201" s="37" t="s">
        <v>17</v>
      </c>
      <c r="T201" s="37" t="s">
        <v>18</v>
      </c>
      <c r="U201" s="39" t="s">
        <v>17</v>
      </c>
      <c r="V201" s="78" t="s">
        <v>17</v>
      </c>
    </row>
    <row r="202" spans="1:22" s="61" customFormat="1" ht="13.8">
      <c r="A202" s="377"/>
      <c r="B202" s="1020"/>
      <c r="C202" s="290"/>
      <c r="D202" s="762"/>
      <c r="E202" s="689"/>
      <c r="F202" s="1028"/>
      <c r="G202" s="270" t="s">
        <v>250</v>
      </c>
      <c r="H202" s="270">
        <v>4</v>
      </c>
      <c r="I202" s="845" t="s">
        <v>252</v>
      </c>
      <c r="J202" s="846"/>
      <c r="K202" s="846"/>
      <c r="L202" s="846"/>
      <c r="M202" s="847"/>
      <c r="N202" s="228" t="s">
        <v>17</v>
      </c>
      <c r="O202" s="242" t="s">
        <v>17</v>
      </c>
      <c r="P202" s="242" t="s">
        <v>17</v>
      </c>
      <c r="Q202" s="242" t="s">
        <v>17</v>
      </c>
      <c r="R202" s="242" t="s">
        <v>17</v>
      </c>
      <c r="S202" s="242" t="s">
        <v>17</v>
      </c>
      <c r="T202" s="242" t="s">
        <v>18</v>
      </c>
      <c r="U202" s="35" t="s">
        <v>17</v>
      </c>
      <c r="V202" s="169" t="s">
        <v>17</v>
      </c>
    </row>
    <row r="203" spans="1:22" s="61" customFormat="1" ht="13.8">
      <c r="A203" s="377"/>
      <c r="B203" s="1020"/>
      <c r="C203" s="290"/>
      <c r="D203" s="762"/>
      <c r="E203" s="689"/>
      <c r="F203" s="301"/>
      <c r="G203" s="301"/>
      <c r="H203" s="301"/>
      <c r="I203" s="793"/>
      <c r="J203" s="783"/>
      <c r="K203" s="783"/>
      <c r="L203" s="783"/>
      <c r="M203" s="783"/>
      <c r="N203" s="231"/>
      <c r="O203" s="231"/>
      <c r="P203" s="231"/>
      <c r="Q203" s="231"/>
      <c r="R203" s="231"/>
      <c r="S203" s="231"/>
      <c r="T203" s="231"/>
      <c r="U203" s="231"/>
      <c r="V203" s="231"/>
    </row>
    <row r="204" spans="1:22" s="61" customFormat="1" ht="13.8">
      <c r="A204" s="377"/>
      <c r="B204" s="1020"/>
      <c r="C204" s="290"/>
      <c r="D204" s="762"/>
      <c r="E204" s="332"/>
      <c r="F204" s="318" t="s">
        <v>86</v>
      </c>
      <c r="G204" s="270" t="s">
        <v>246</v>
      </c>
      <c r="H204" s="293" t="s">
        <v>123</v>
      </c>
      <c r="I204" s="793" t="s">
        <v>253</v>
      </c>
      <c r="J204" s="783"/>
      <c r="K204" s="783"/>
      <c r="L204" s="783"/>
      <c r="M204" s="870"/>
      <c r="N204" s="36" t="s">
        <v>17</v>
      </c>
      <c r="O204" s="36" t="s">
        <v>17</v>
      </c>
      <c r="P204" s="36" t="s">
        <v>17</v>
      </c>
      <c r="Q204" s="36" t="s">
        <v>17</v>
      </c>
      <c r="R204" s="36" t="s">
        <v>17</v>
      </c>
      <c r="S204" s="36" t="s">
        <v>17</v>
      </c>
      <c r="T204" s="36" t="s">
        <v>18</v>
      </c>
      <c r="U204" s="236" t="s">
        <v>17</v>
      </c>
      <c r="V204" s="168" t="s">
        <v>17</v>
      </c>
    </row>
    <row r="205" spans="1:22" s="61" customFormat="1" ht="13.8">
      <c r="A205" s="377"/>
      <c r="B205" s="1020"/>
      <c r="C205" s="290"/>
      <c r="D205" s="762"/>
      <c r="E205" s="300"/>
      <c r="F205" s="301"/>
      <c r="G205" s="301"/>
      <c r="H205" s="301"/>
      <c r="I205" s="793"/>
      <c r="J205" s="783"/>
      <c r="K205" s="783"/>
      <c r="L205" s="783"/>
      <c r="M205" s="783"/>
      <c r="N205" s="231"/>
      <c r="O205" s="231"/>
      <c r="P205" s="231"/>
      <c r="Q205" s="231"/>
      <c r="R205" s="231"/>
      <c r="S205" s="231"/>
      <c r="T205" s="231"/>
      <c r="U205" s="231"/>
      <c r="V205" s="231"/>
    </row>
    <row r="206" spans="1:22" s="61" customFormat="1" ht="14.25" customHeight="1">
      <c r="A206" s="377"/>
      <c r="B206" s="1020"/>
      <c r="C206" s="290"/>
      <c r="D206" s="762"/>
      <c r="E206" s="1029" t="s">
        <v>133</v>
      </c>
      <c r="F206" s="333" t="s">
        <v>88</v>
      </c>
      <c r="G206" s="312" t="s">
        <v>254</v>
      </c>
      <c r="H206" s="334">
        <v>2.8</v>
      </c>
      <c r="I206" s="793" t="s">
        <v>255</v>
      </c>
      <c r="J206" s="783"/>
      <c r="K206" s="783"/>
      <c r="L206" s="783"/>
      <c r="M206" s="870"/>
      <c r="N206" s="40" t="s">
        <v>17</v>
      </c>
      <c r="O206" s="40" t="s">
        <v>17</v>
      </c>
      <c r="P206" s="40" t="s">
        <v>17</v>
      </c>
      <c r="Q206" s="40" t="s">
        <v>17</v>
      </c>
      <c r="R206" s="40" t="s">
        <v>17</v>
      </c>
      <c r="S206" s="40" t="s">
        <v>17</v>
      </c>
      <c r="T206" s="40" t="s">
        <v>18</v>
      </c>
      <c r="U206" s="41" t="s">
        <v>17</v>
      </c>
      <c r="V206" s="157" t="s">
        <v>17</v>
      </c>
    </row>
    <row r="207" spans="1:22" s="61" customFormat="1" ht="13.8">
      <c r="A207" s="377"/>
      <c r="B207" s="1020"/>
      <c r="C207" s="290"/>
      <c r="D207" s="762"/>
      <c r="E207" s="862"/>
      <c r="F207" s="260"/>
      <c r="G207" s="260"/>
      <c r="H207" s="260"/>
      <c r="I207" s="793"/>
      <c r="J207" s="783"/>
      <c r="K207" s="783"/>
      <c r="L207" s="783"/>
      <c r="M207" s="783"/>
      <c r="N207" s="231"/>
      <c r="O207" s="231"/>
      <c r="P207" s="231"/>
      <c r="Q207" s="231"/>
      <c r="R207" s="231"/>
      <c r="S207" s="231"/>
      <c r="T207" s="231"/>
      <c r="U207" s="231"/>
      <c r="V207" s="231"/>
    </row>
    <row r="208" spans="1:22" s="61" customFormat="1" ht="12.75" customHeight="1">
      <c r="A208" s="377"/>
      <c r="B208" s="1020"/>
      <c r="C208" s="290"/>
      <c r="D208" s="762"/>
      <c r="E208" s="862"/>
      <c r="F208" s="813" t="s">
        <v>86</v>
      </c>
      <c r="G208" s="265" t="s">
        <v>256</v>
      </c>
      <c r="H208" s="335" t="s">
        <v>128</v>
      </c>
      <c r="I208" s="799" t="s">
        <v>257</v>
      </c>
      <c r="J208" s="800"/>
      <c r="K208" s="800"/>
      <c r="L208" s="800"/>
      <c r="M208" s="801"/>
      <c r="N208" s="37" t="s">
        <v>17</v>
      </c>
      <c r="O208" s="37" t="s">
        <v>17</v>
      </c>
      <c r="P208" s="37" t="s">
        <v>17</v>
      </c>
      <c r="Q208" s="37" t="s">
        <v>17</v>
      </c>
      <c r="R208" s="37" t="s">
        <v>17</v>
      </c>
      <c r="S208" s="37" t="s">
        <v>17</v>
      </c>
      <c r="T208" s="37" t="s">
        <v>18</v>
      </c>
      <c r="U208" s="39" t="s">
        <v>17</v>
      </c>
      <c r="V208" s="157" t="s">
        <v>17</v>
      </c>
    </row>
    <row r="209" spans="1:22" s="61" customFormat="1" ht="14.25" customHeight="1">
      <c r="A209" s="377"/>
      <c r="B209" s="1020"/>
      <c r="C209" s="290"/>
      <c r="D209" s="762"/>
      <c r="E209" s="862"/>
      <c r="F209" s="814"/>
      <c r="G209" s="272" t="s">
        <v>258</v>
      </c>
      <c r="H209" s="336" t="s">
        <v>123</v>
      </c>
      <c r="I209" s="784" t="s">
        <v>259</v>
      </c>
      <c r="J209" s="785"/>
      <c r="K209" s="785"/>
      <c r="L209" s="785"/>
      <c r="M209" s="786"/>
      <c r="N209" s="37" t="s">
        <v>17</v>
      </c>
      <c r="O209" s="37" t="s">
        <v>17</v>
      </c>
      <c r="P209" s="37" t="s">
        <v>17</v>
      </c>
      <c r="Q209" s="37" t="s">
        <v>17</v>
      </c>
      <c r="R209" s="37" t="s">
        <v>17</v>
      </c>
      <c r="S209" s="37" t="s">
        <v>17</v>
      </c>
      <c r="T209" s="37" t="s">
        <v>18</v>
      </c>
      <c r="U209" s="39" t="s">
        <v>17</v>
      </c>
      <c r="V209" s="78" t="s">
        <v>17</v>
      </c>
    </row>
    <row r="210" spans="1:22" s="61" customFormat="1" ht="13.8">
      <c r="A210" s="377"/>
      <c r="B210" s="1020"/>
      <c r="C210" s="290"/>
      <c r="D210" s="762"/>
      <c r="E210" s="862"/>
      <c r="F210" s="814"/>
      <c r="G210" s="272" t="s">
        <v>246</v>
      </c>
      <c r="H210" s="336" t="s">
        <v>123</v>
      </c>
      <c r="I210" s="784" t="s">
        <v>260</v>
      </c>
      <c r="J210" s="785"/>
      <c r="K210" s="785"/>
      <c r="L210" s="785"/>
      <c r="M210" s="786"/>
      <c r="N210" s="37" t="s">
        <v>17</v>
      </c>
      <c r="O210" s="37" t="s">
        <v>17</v>
      </c>
      <c r="P210" s="37" t="s">
        <v>17</v>
      </c>
      <c r="Q210" s="37" t="s">
        <v>17</v>
      </c>
      <c r="R210" s="37" t="s">
        <v>17</v>
      </c>
      <c r="S210" s="37" t="s">
        <v>17</v>
      </c>
      <c r="T210" s="37" t="s">
        <v>18</v>
      </c>
      <c r="U210" s="39" t="s">
        <v>17</v>
      </c>
      <c r="V210" s="78" t="s">
        <v>17</v>
      </c>
    </row>
    <row r="211" spans="1:22" s="61" customFormat="1" ht="13.8">
      <c r="A211" s="377"/>
      <c r="B211" s="1020"/>
      <c r="C211" s="290"/>
      <c r="D211" s="762"/>
      <c r="E211" s="862"/>
      <c r="F211" s="814"/>
      <c r="G211" s="272" t="s">
        <v>246</v>
      </c>
      <c r="H211" s="336" t="s">
        <v>123</v>
      </c>
      <c r="I211" s="784" t="s">
        <v>261</v>
      </c>
      <c r="J211" s="785"/>
      <c r="K211" s="785"/>
      <c r="L211" s="785"/>
      <c r="M211" s="786"/>
      <c r="N211" s="37" t="s">
        <v>17</v>
      </c>
      <c r="O211" s="37" t="s">
        <v>17</v>
      </c>
      <c r="P211" s="37" t="s">
        <v>17</v>
      </c>
      <c r="Q211" s="37" t="s">
        <v>17</v>
      </c>
      <c r="R211" s="37" t="s">
        <v>17</v>
      </c>
      <c r="S211" s="37" t="s">
        <v>17</v>
      </c>
      <c r="T211" s="37" t="s">
        <v>18</v>
      </c>
      <c r="U211" s="39" t="s">
        <v>17</v>
      </c>
      <c r="V211" s="78" t="s">
        <v>17</v>
      </c>
    </row>
    <row r="212" spans="1:22" s="61" customFormat="1" ht="13.8">
      <c r="A212" s="377"/>
      <c r="B212" s="1020"/>
      <c r="C212" s="290"/>
      <c r="D212" s="762"/>
      <c r="E212" s="862"/>
      <c r="F212" s="814"/>
      <c r="G212" s="272" t="s">
        <v>262</v>
      </c>
      <c r="H212" s="336" t="s">
        <v>128</v>
      </c>
      <c r="I212" s="784" t="s">
        <v>263</v>
      </c>
      <c r="J212" s="785"/>
      <c r="K212" s="785"/>
      <c r="L212" s="785"/>
      <c r="M212" s="786"/>
      <c r="N212" s="37" t="s">
        <v>17</v>
      </c>
      <c r="O212" s="37" t="s">
        <v>17</v>
      </c>
      <c r="P212" s="37" t="s">
        <v>17</v>
      </c>
      <c r="Q212" s="37" t="s">
        <v>17</v>
      </c>
      <c r="R212" s="37" t="s">
        <v>17</v>
      </c>
      <c r="S212" s="37" t="s">
        <v>17</v>
      </c>
      <c r="T212" s="37" t="s">
        <v>18</v>
      </c>
      <c r="U212" s="39" t="s">
        <v>17</v>
      </c>
      <c r="V212" s="78" t="s">
        <v>17</v>
      </c>
    </row>
    <row r="213" spans="1:22" s="61" customFormat="1" ht="13.8">
      <c r="A213" s="377"/>
      <c r="B213" s="1020"/>
      <c r="C213" s="290"/>
      <c r="D213" s="762"/>
      <c r="E213" s="862"/>
      <c r="F213" s="814"/>
      <c r="G213" s="272" t="s">
        <v>254</v>
      </c>
      <c r="H213" s="336">
        <v>2.8</v>
      </c>
      <c r="I213" s="784" t="s">
        <v>264</v>
      </c>
      <c r="J213" s="785"/>
      <c r="K213" s="785"/>
      <c r="L213" s="785"/>
      <c r="M213" s="786"/>
      <c r="N213" s="37" t="s">
        <v>17</v>
      </c>
      <c r="O213" s="37" t="s">
        <v>17</v>
      </c>
      <c r="P213" s="37" t="s">
        <v>17</v>
      </c>
      <c r="Q213" s="37" t="s">
        <v>17</v>
      </c>
      <c r="R213" s="37" t="s">
        <v>17</v>
      </c>
      <c r="S213" s="37" t="s">
        <v>17</v>
      </c>
      <c r="T213" s="37" t="s">
        <v>18</v>
      </c>
      <c r="U213" s="39" t="s">
        <v>17</v>
      </c>
      <c r="V213" s="78" t="s">
        <v>17</v>
      </c>
    </row>
    <row r="214" spans="1:22" s="61" customFormat="1" ht="13.8">
      <c r="A214" s="377"/>
      <c r="B214" s="1020"/>
      <c r="C214" s="290"/>
      <c r="D214" s="762"/>
      <c r="E214" s="862"/>
      <c r="F214" s="814"/>
      <c r="G214" s="272" t="s">
        <v>254</v>
      </c>
      <c r="H214" s="336">
        <v>2.8</v>
      </c>
      <c r="I214" s="784" t="s">
        <v>265</v>
      </c>
      <c r="J214" s="785"/>
      <c r="K214" s="785"/>
      <c r="L214" s="785"/>
      <c r="M214" s="786"/>
      <c r="N214" s="37" t="s">
        <v>17</v>
      </c>
      <c r="O214" s="37" t="s">
        <v>17</v>
      </c>
      <c r="P214" s="37" t="s">
        <v>17</v>
      </c>
      <c r="Q214" s="37" t="s">
        <v>17</v>
      </c>
      <c r="R214" s="37" t="s">
        <v>17</v>
      </c>
      <c r="S214" s="37" t="s">
        <v>17</v>
      </c>
      <c r="T214" s="37" t="s">
        <v>18</v>
      </c>
      <c r="U214" s="39" t="s">
        <v>17</v>
      </c>
      <c r="V214" s="78" t="s">
        <v>17</v>
      </c>
    </row>
    <row r="215" spans="1:22" s="61" customFormat="1" ht="13.8">
      <c r="A215" s="377"/>
      <c r="B215" s="1020"/>
      <c r="C215" s="290"/>
      <c r="D215" s="762"/>
      <c r="E215" s="862"/>
      <c r="F215" s="814"/>
      <c r="G215" s="272" t="s">
        <v>254</v>
      </c>
      <c r="H215" s="336" t="s">
        <v>128</v>
      </c>
      <c r="I215" s="784" t="s">
        <v>266</v>
      </c>
      <c r="J215" s="785"/>
      <c r="K215" s="785"/>
      <c r="L215" s="785"/>
      <c r="M215" s="786"/>
      <c r="N215" s="37" t="s">
        <v>17</v>
      </c>
      <c r="O215" s="37" t="s">
        <v>17</v>
      </c>
      <c r="P215" s="37" t="s">
        <v>17</v>
      </c>
      <c r="Q215" s="37" t="s">
        <v>17</v>
      </c>
      <c r="R215" s="37" t="s">
        <v>17</v>
      </c>
      <c r="S215" s="37" t="s">
        <v>17</v>
      </c>
      <c r="T215" s="37" t="s">
        <v>18</v>
      </c>
      <c r="U215" s="39" t="s">
        <v>17</v>
      </c>
      <c r="V215" s="78" t="s">
        <v>17</v>
      </c>
    </row>
    <row r="216" spans="1:22" s="61" customFormat="1" ht="13.8">
      <c r="A216" s="377"/>
      <c r="B216" s="1020"/>
      <c r="C216" s="290"/>
      <c r="D216" s="762"/>
      <c r="E216" s="863"/>
      <c r="F216" s="815"/>
      <c r="G216" s="312" t="s">
        <v>248</v>
      </c>
      <c r="H216" s="334" t="s">
        <v>128</v>
      </c>
      <c r="I216" s="802" t="s">
        <v>267</v>
      </c>
      <c r="J216" s="803"/>
      <c r="K216" s="803"/>
      <c r="L216" s="803"/>
      <c r="M216" s="804"/>
      <c r="N216" s="164" t="s">
        <v>17</v>
      </c>
      <c r="O216" s="145" t="s">
        <v>17</v>
      </c>
      <c r="P216" s="145" t="s">
        <v>17</v>
      </c>
      <c r="Q216" s="145" t="s">
        <v>17</v>
      </c>
      <c r="R216" s="145" t="s">
        <v>17</v>
      </c>
      <c r="S216" s="145" t="s">
        <v>17</v>
      </c>
      <c r="T216" s="145" t="s">
        <v>18</v>
      </c>
      <c r="U216" s="214" t="s">
        <v>17</v>
      </c>
      <c r="V216" s="163" t="s">
        <v>17</v>
      </c>
    </row>
    <row r="217" spans="1:22" s="61" customFormat="1" ht="13.8">
      <c r="A217" s="377"/>
      <c r="B217" s="1020"/>
      <c r="C217" s="290"/>
      <c r="D217" s="762"/>
      <c r="E217" s="259"/>
      <c r="F217" s="260"/>
      <c r="G217" s="260"/>
      <c r="H217" s="260"/>
      <c r="I217" s="793"/>
      <c r="J217" s="783"/>
      <c r="K217" s="783"/>
      <c r="L217" s="783"/>
      <c r="M217" s="783"/>
      <c r="N217" s="231"/>
      <c r="O217" s="231"/>
      <c r="P217" s="231"/>
      <c r="Q217" s="231"/>
      <c r="R217" s="231"/>
      <c r="S217" s="231"/>
      <c r="T217" s="231"/>
      <c r="U217" s="231"/>
      <c r="V217" s="231"/>
    </row>
    <row r="218" spans="1:22" s="61" customFormat="1" ht="13.8">
      <c r="A218" s="377"/>
      <c r="B218" s="1020"/>
      <c r="C218" s="290"/>
      <c r="D218" s="762"/>
      <c r="E218" s="867" t="s">
        <v>199</v>
      </c>
      <c r="F218" s="813" t="s">
        <v>86</v>
      </c>
      <c r="G218" s="265" t="s">
        <v>258</v>
      </c>
      <c r="H218" s="335">
        <v>4</v>
      </c>
      <c r="I218" s="799" t="s">
        <v>268</v>
      </c>
      <c r="J218" s="800"/>
      <c r="K218" s="800"/>
      <c r="L218" s="800"/>
      <c r="M218" s="801"/>
      <c r="N218" s="40" t="s">
        <v>17</v>
      </c>
      <c r="O218" s="40" t="s">
        <v>17</v>
      </c>
      <c r="P218" s="40" t="s">
        <v>17</v>
      </c>
      <c r="Q218" s="40" t="s">
        <v>17</v>
      </c>
      <c r="R218" s="40" t="s">
        <v>17</v>
      </c>
      <c r="S218" s="40" t="s">
        <v>18</v>
      </c>
      <c r="T218" s="40" t="s">
        <v>17</v>
      </c>
      <c r="U218" s="41" t="s">
        <v>17</v>
      </c>
      <c r="V218" s="157" t="s">
        <v>18</v>
      </c>
    </row>
    <row r="219" spans="1:22" s="61" customFormat="1" ht="13.5" customHeight="1">
      <c r="A219" s="377"/>
      <c r="B219" s="1020"/>
      <c r="C219" s="290"/>
      <c r="D219" s="762"/>
      <c r="E219" s="868"/>
      <c r="F219" s="814"/>
      <c r="G219" s="272" t="s">
        <v>258</v>
      </c>
      <c r="H219" s="336" t="s">
        <v>123</v>
      </c>
      <c r="I219" s="784" t="s">
        <v>269</v>
      </c>
      <c r="J219" s="785"/>
      <c r="K219" s="785"/>
      <c r="L219" s="785"/>
      <c r="M219" s="786"/>
      <c r="N219" s="37" t="s">
        <v>17</v>
      </c>
      <c r="O219" s="37" t="s">
        <v>17</v>
      </c>
      <c r="P219" s="37" t="s">
        <v>17</v>
      </c>
      <c r="Q219" s="37" t="s">
        <v>17</v>
      </c>
      <c r="R219" s="37" t="s">
        <v>17</v>
      </c>
      <c r="S219" s="37" t="s">
        <v>18</v>
      </c>
      <c r="T219" s="37" t="s">
        <v>17</v>
      </c>
      <c r="U219" s="39" t="s">
        <v>17</v>
      </c>
      <c r="V219" s="78" t="s">
        <v>18</v>
      </c>
    </row>
    <row r="220" spans="1:22" s="61" customFormat="1" ht="13.8">
      <c r="A220" s="377"/>
      <c r="B220" s="1020"/>
      <c r="C220" s="290"/>
      <c r="D220" s="762"/>
      <c r="E220" s="868"/>
      <c r="F220" s="814"/>
      <c r="G220" s="272" t="s">
        <v>270</v>
      </c>
      <c r="H220" s="336" t="s">
        <v>128</v>
      </c>
      <c r="I220" s="784" t="s">
        <v>271</v>
      </c>
      <c r="J220" s="785"/>
      <c r="K220" s="785"/>
      <c r="L220" s="785"/>
      <c r="M220" s="786"/>
      <c r="N220" s="37" t="s">
        <v>17</v>
      </c>
      <c r="O220" s="37" t="s">
        <v>17</v>
      </c>
      <c r="P220" s="37" t="s">
        <v>17</v>
      </c>
      <c r="Q220" s="37" t="s">
        <v>17</v>
      </c>
      <c r="R220" s="37" t="s">
        <v>17</v>
      </c>
      <c r="S220" s="37" t="s">
        <v>18</v>
      </c>
      <c r="T220" s="37" t="s">
        <v>17</v>
      </c>
      <c r="U220" s="39" t="s">
        <v>17</v>
      </c>
      <c r="V220" s="78" t="s">
        <v>18</v>
      </c>
    </row>
    <row r="221" spans="1:22" s="61" customFormat="1" ht="13.8">
      <c r="A221" s="377"/>
      <c r="B221" s="1020"/>
      <c r="C221" s="290"/>
      <c r="D221" s="1023"/>
      <c r="E221" s="869"/>
      <c r="F221" s="815"/>
      <c r="G221" s="312" t="s">
        <v>254</v>
      </c>
      <c r="H221" s="334">
        <v>2.8</v>
      </c>
      <c r="I221" s="802" t="s">
        <v>272</v>
      </c>
      <c r="J221" s="803"/>
      <c r="K221" s="803"/>
      <c r="L221" s="803"/>
      <c r="M221" s="804"/>
      <c r="N221" s="145" t="s">
        <v>44</v>
      </c>
      <c r="O221" s="145" t="s">
        <v>44</v>
      </c>
      <c r="P221" s="145" t="s">
        <v>17</v>
      </c>
      <c r="Q221" s="145" t="s">
        <v>17</v>
      </c>
      <c r="R221" s="145" t="s">
        <v>17</v>
      </c>
      <c r="S221" s="145" t="s">
        <v>18</v>
      </c>
      <c r="T221" s="145" t="s">
        <v>17</v>
      </c>
      <c r="U221" s="214" t="s">
        <v>17</v>
      </c>
      <c r="V221" s="163" t="s">
        <v>18</v>
      </c>
    </row>
    <row r="222" spans="1:22" s="61" customFormat="1" ht="13.8">
      <c r="A222" s="377"/>
      <c r="B222" s="1020"/>
      <c r="C222" s="290"/>
      <c r="D222" s="333"/>
      <c r="E222" s="294"/>
      <c r="F222" s="260"/>
      <c r="G222" s="260"/>
      <c r="H222" s="260"/>
      <c r="I222" s="793"/>
      <c r="J222" s="783"/>
      <c r="K222" s="783"/>
      <c r="L222" s="783"/>
      <c r="M222" s="783"/>
      <c r="N222" s="231"/>
      <c r="O222" s="231"/>
      <c r="P222" s="231"/>
      <c r="Q222" s="231"/>
      <c r="R222" s="231"/>
      <c r="S222" s="231"/>
      <c r="T222" s="231"/>
      <c r="U222" s="231"/>
      <c r="V222" s="231"/>
    </row>
    <row r="223" spans="1:22" s="61" customFormat="1" ht="13.8">
      <c r="A223" s="377"/>
      <c r="B223" s="1020"/>
      <c r="C223" s="290"/>
      <c r="D223" s="1030" t="s">
        <v>581</v>
      </c>
      <c r="E223" s="1031"/>
      <c r="F223" s="795" t="s">
        <v>88</v>
      </c>
      <c r="G223" s="265"/>
      <c r="H223" s="265"/>
      <c r="I223" s="787" t="s">
        <v>650</v>
      </c>
      <c r="J223" s="788"/>
      <c r="K223" s="788"/>
      <c r="L223" s="788"/>
      <c r="M223" s="789"/>
      <c r="N223" s="37" t="s">
        <v>461</v>
      </c>
      <c r="O223" s="37" t="s">
        <v>462</v>
      </c>
      <c r="P223" s="40" t="s">
        <v>17</v>
      </c>
      <c r="Q223" s="40" t="s">
        <v>17</v>
      </c>
      <c r="R223" s="40" t="s">
        <v>17</v>
      </c>
      <c r="S223" s="40" t="s">
        <v>17</v>
      </c>
      <c r="T223" s="40" t="s">
        <v>18</v>
      </c>
      <c r="U223" s="41" t="s">
        <v>17</v>
      </c>
      <c r="V223" s="157" t="s">
        <v>17</v>
      </c>
    </row>
    <row r="224" spans="1:22" s="61" customFormat="1" ht="13.8">
      <c r="A224" s="377"/>
      <c r="B224" s="1020"/>
      <c r="C224" s="290"/>
      <c r="D224" s="1032"/>
      <c r="E224" s="1033"/>
      <c r="F224" s="796"/>
      <c r="G224" s="272"/>
      <c r="H224" s="272"/>
      <c r="I224" s="747" t="s">
        <v>651</v>
      </c>
      <c r="J224" s="748"/>
      <c r="K224" s="748"/>
      <c r="L224" s="748"/>
      <c r="M224" s="749"/>
      <c r="N224" s="37" t="s">
        <v>461</v>
      </c>
      <c r="O224" s="37" t="s">
        <v>462</v>
      </c>
      <c r="P224" s="37" t="s">
        <v>17</v>
      </c>
      <c r="Q224" s="37" t="s">
        <v>17</v>
      </c>
      <c r="R224" s="37" t="s">
        <v>17</v>
      </c>
      <c r="S224" s="37" t="s">
        <v>17</v>
      </c>
      <c r="T224" s="37" t="s">
        <v>18</v>
      </c>
      <c r="U224" s="39" t="s">
        <v>17</v>
      </c>
      <c r="V224" s="78" t="s">
        <v>17</v>
      </c>
    </row>
    <row r="225" spans="1:22" s="61" customFormat="1" ht="13.8">
      <c r="A225" s="377"/>
      <c r="B225" s="1020"/>
      <c r="C225" s="290"/>
      <c r="D225" s="1032"/>
      <c r="E225" s="1033"/>
      <c r="F225" s="796"/>
      <c r="G225" s="272"/>
      <c r="H225" s="272"/>
      <c r="I225" s="747" t="s">
        <v>652</v>
      </c>
      <c r="J225" s="748"/>
      <c r="K225" s="748"/>
      <c r="L225" s="748"/>
      <c r="M225" s="749"/>
      <c r="N225" s="37" t="s">
        <v>461</v>
      </c>
      <c r="O225" s="37" t="s">
        <v>462</v>
      </c>
      <c r="P225" s="37" t="s">
        <v>17</v>
      </c>
      <c r="Q225" s="37" t="s">
        <v>17</v>
      </c>
      <c r="R225" s="37" t="s">
        <v>17</v>
      </c>
      <c r="S225" s="37" t="s">
        <v>17</v>
      </c>
      <c r="T225" s="37" t="s">
        <v>18</v>
      </c>
      <c r="U225" s="39" t="s">
        <v>17</v>
      </c>
      <c r="V225" s="78" t="s">
        <v>17</v>
      </c>
    </row>
    <row r="226" spans="1:22" s="61" customFormat="1" ht="13.5" customHeight="1">
      <c r="A226" s="377"/>
      <c r="B226" s="1020"/>
      <c r="C226" s="290"/>
      <c r="D226" s="1032"/>
      <c r="E226" s="1033"/>
      <c r="F226" s="796"/>
      <c r="G226" s="272"/>
      <c r="H226" s="272"/>
      <c r="I226" s="747" t="s">
        <v>653</v>
      </c>
      <c r="J226" s="748"/>
      <c r="K226" s="748"/>
      <c r="L226" s="748"/>
      <c r="M226" s="749"/>
      <c r="N226" s="37" t="s">
        <v>461</v>
      </c>
      <c r="O226" s="37" t="s">
        <v>462</v>
      </c>
      <c r="P226" s="43" t="s">
        <v>17</v>
      </c>
      <c r="Q226" s="43" t="s">
        <v>17</v>
      </c>
      <c r="R226" s="43" t="s">
        <v>17</v>
      </c>
      <c r="S226" s="43" t="s">
        <v>17</v>
      </c>
      <c r="T226" s="43" t="s">
        <v>18</v>
      </c>
      <c r="U226" s="48" t="s">
        <v>17</v>
      </c>
      <c r="V226" s="79" t="s">
        <v>17</v>
      </c>
    </row>
    <row r="227" spans="1:22" s="61" customFormat="1" ht="13.8">
      <c r="A227" s="377"/>
      <c r="B227" s="1020"/>
      <c r="C227" s="290"/>
      <c r="D227" s="1032"/>
      <c r="E227" s="1033"/>
      <c r="F227" s="796"/>
      <c r="G227" s="272"/>
      <c r="H227" s="272"/>
      <c r="I227" s="747" t="s">
        <v>654</v>
      </c>
      <c r="J227" s="748"/>
      <c r="K227" s="748"/>
      <c r="L227" s="748"/>
      <c r="M227" s="749"/>
      <c r="N227" s="37" t="s">
        <v>461</v>
      </c>
      <c r="O227" s="37" t="s">
        <v>462</v>
      </c>
      <c r="P227" s="43" t="s">
        <v>17</v>
      </c>
      <c r="Q227" s="43" t="s">
        <v>17</v>
      </c>
      <c r="R227" s="43" t="s">
        <v>17</v>
      </c>
      <c r="S227" s="43" t="s">
        <v>17</v>
      </c>
      <c r="T227" s="43" t="s">
        <v>18</v>
      </c>
      <c r="U227" s="48" t="s">
        <v>17</v>
      </c>
      <c r="V227" s="79" t="s">
        <v>17</v>
      </c>
    </row>
    <row r="228" spans="1:22" s="61" customFormat="1" ht="13.5" customHeight="1">
      <c r="A228" s="377"/>
      <c r="B228" s="1020"/>
      <c r="C228" s="290"/>
      <c r="D228" s="1032"/>
      <c r="E228" s="1033"/>
      <c r="F228" s="797"/>
      <c r="G228" s="312"/>
      <c r="H228" s="312"/>
      <c r="I228" s="764" t="s">
        <v>655</v>
      </c>
      <c r="J228" s="765"/>
      <c r="K228" s="765"/>
      <c r="L228" s="765"/>
      <c r="M228" s="766"/>
      <c r="N228" s="37" t="s">
        <v>461</v>
      </c>
      <c r="O228" s="37" t="s">
        <v>462</v>
      </c>
      <c r="P228" s="145" t="s">
        <v>17</v>
      </c>
      <c r="Q228" s="145" t="s">
        <v>17</v>
      </c>
      <c r="R228" s="145" t="s">
        <v>17</v>
      </c>
      <c r="S228" s="145" t="s">
        <v>17</v>
      </c>
      <c r="T228" s="145" t="s">
        <v>18</v>
      </c>
      <c r="U228" s="214" t="s">
        <v>17</v>
      </c>
      <c r="V228" s="163" t="s">
        <v>17</v>
      </c>
    </row>
    <row r="229" spans="1:22" s="61" customFormat="1" ht="13.8">
      <c r="A229" s="377"/>
      <c r="B229" s="1020"/>
      <c r="C229" s="290"/>
      <c r="D229" s="1032"/>
      <c r="E229" s="1033"/>
      <c r="F229" s="260"/>
      <c r="G229" s="260"/>
      <c r="H229" s="260"/>
      <c r="I229" s="923"/>
      <c r="J229" s="924"/>
      <c r="K229" s="924"/>
      <c r="L229" s="924"/>
      <c r="M229" s="924"/>
      <c r="N229" s="231"/>
      <c r="O229" s="231"/>
      <c r="P229" s="231"/>
      <c r="Q229" s="231"/>
      <c r="R229" s="231"/>
      <c r="S229" s="231"/>
      <c r="T229" s="231"/>
      <c r="U229" s="231"/>
      <c r="V229" s="231"/>
    </row>
    <row r="230" spans="1:22" s="61" customFormat="1" ht="14.25" customHeight="1">
      <c r="A230" s="377"/>
      <c r="B230" s="1020"/>
      <c r="C230" s="290"/>
      <c r="D230" s="1032"/>
      <c r="E230" s="1033"/>
      <c r="F230" s="1036" t="s">
        <v>273</v>
      </c>
      <c r="G230" s="265"/>
      <c r="H230" s="265"/>
      <c r="I230" s="767" t="s">
        <v>656</v>
      </c>
      <c r="J230" s="768"/>
      <c r="K230" s="768"/>
      <c r="L230" s="768"/>
      <c r="M230" s="769"/>
      <c r="N230" s="37" t="s">
        <v>461</v>
      </c>
      <c r="O230" s="37" t="s">
        <v>462</v>
      </c>
      <c r="P230" s="40" t="s">
        <v>17</v>
      </c>
      <c r="Q230" s="40" t="s">
        <v>17</v>
      </c>
      <c r="R230" s="40" t="s">
        <v>17</v>
      </c>
      <c r="S230" s="40" t="s">
        <v>17</v>
      </c>
      <c r="T230" s="40" t="s">
        <v>18</v>
      </c>
      <c r="U230" s="41" t="s">
        <v>17</v>
      </c>
      <c r="V230" s="157" t="s">
        <v>17</v>
      </c>
    </row>
    <row r="231" spans="1:22" s="61" customFormat="1" ht="13.8">
      <c r="A231" s="377"/>
      <c r="B231" s="1020"/>
      <c r="C231" s="290"/>
      <c r="D231" s="1032"/>
      <c r="E231" s="1033"/>
      <c r="F231" s="1037"/>
      <c r="G231" s="278"/>
      <c r="H231" s="278"/>
      <c r="I231" s="884" t="s">
        <v>657</v>
      </c>
      <c r="J231" s="885"/>
      <c r="K231" s="885"/>
      <c r="L231" s="885"/>
      <c r="M231" s="886"/>
      <c r="N231" s="37" t="s">
        <v>461</v>
      </c>
      <c r="O231" s="37" t="s">
        <v>462</v>
      </c>
      <c r="P231" s="145" t="s">
        <v>17</v>
      </c>
      <c r="Q231" s="145" t="s">
        <v>17</v>
      </c>
      <c r="R231" s="145" t="s">
        <v>17</v>
      </c>
      <c r="S231" s="145" t="s">
        <v>17</v>
      </c>
      <c r="T231" s="145" t="s">
        <v>18</v>
      </c>
      <c r="U231" s="214" t="s">
        <v>17</v>
      </c>
      <c r="V231" s="163" t="s">
        <v>17</v>
      </c>
    </row>
    <row r="232" spans="1:22" s="61" customFormat="1" ht="13.8">
      <c r="A232" s="377"/>
      <c r="B232" s="1020"/>
      <c r="C232" s="290"/>
      <c r="D232" s="1032"/>
      <c r="E232" s="1033"/>
      <c r="F232" s="253"/>
      <c r="G232" s="253"/>
      <c r="H232" s="253"/>
      <c r="I232" s="770"/>
      <c r="J232" s="771"/>
      <c r="K232" s="771"/>
      <c r="L232" s="771"/>
      <c r="M232" s="771"/>
      <c r="N232" s="232"/>
      <c r="O232" s="232"/>
      <c r="P232" s="232"/>
      <c r="Q232" s="232"/>
      <c r="R232" s="232"/>
      <c r="S232" s="232"/>
      <c r="T232" s="232"/>
      <c r="U232" s="232"/>
      <c r="V232" s="232"/>
    </row>
    <row r="233" spans="1:22" s="61" customFormat="1" ht="13.5" customHeight="1" thickBot="1">
      <c r="A233" s="377"/>
      <c r="B233" s="1021"/>
      <c r="C233" s="337"/>
      <c r="D233" s="1034"/>
      <c r="E233" s="1035"/>
      <c r="F233" s="338" t="s">
        <v>86</v>
      </c>
      <c r="G233" s="339"/>
      <c r="H233" s="339"/>
      <c r="I233" s="805" t="s">
        <v>658</v>
      </c>
      <c r="J233" s="806"/>
      <c r="K233" s="806"/>
      <c r="L233" s="806"/>
      <c r="M233" s="807"/>
      <c r="N233" s="166" t="s">
        <v>18</v>
      </c>
      <c r="O233" s="166" t="s">
        <v>18</v>
      </c>
      <c r="P233" s="166" t="s">
        <v>18</v>
      </c>
      <c r="Q233" s="166" t="s">
        <v>18</v>
      </c>
      <c r="R233" s="166" t="s">
        <v>18</v>
      </c>
      <c r="S233" s="166" t="s">
        <v>18</v>
      </c>
      <c r="T233" s="166" t="s">
        <v>18</v>
      </c>
      <c r="U233" s="166" t="s">
        <v>18</v>
      </c>
      <c r="V233" s="167" t="s">
        <v>18</v>
      </c>
    </row>
    <row r="234" spans="1:22" s="61" customFormat="1" ht="13.5" customHeight="1" thickBot="1">
      <c r="A234" s="377"/>
      <c r="B234" s="340"/>
      <c r="C234" s="341"/>
      <c r="D234" s="340"/>
      <c r="E234" s="340"/>
      <c r="F234" s="342"/>
      <c r="G234" s="343"/>
      <c r="H234" s="343"/>
      <c r="I234" s="881"/>
      <c r="J234" s="881"/>
      <c r="K234" s="881"/>
      <c r="L234" s="881"/>
      <c r="M234" s="881"/>
      <c r="N234" s="237"/>
      <c r="O234" s="237"/>
      <c r="P234" s="237"/>
      <c r="Q234" s="237"/>
      <c r="R234" s="237"/>
      <c r="S234" s="237"/>
      <c r="T234" s="237"/>
      <c r="U234" s="237"/>
      <c r="V234" s="237"/>
    </row>
    <row r="235" spans="1:22"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489</v>
      </c>
      <c r="O235" s="1005"/>
      <c r="P235" s="1005"/>
      <c r="Q235" s="1005"/>
      <c r="R235" s="1005"/>
      <c r="S235" s="1005"/>
      <c r="T235" s="1005"/>
      <c r="U235" s="1005"/>
      <c r="V235" s="1006"/>
    </row>
    <row r="236" spans="1:22"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21" t="s">
        <v>631</v>
      </c>
      <c r="T236" s="1222"/>
      <c r="U236" s="1222"/>
      <c r="V236" s="1223"/>
    </row>
    <row r="237" spans="1:22"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c r="V237" s="1224" t="s">
        <v>733</v>
      </c>
    </row>
    <row r="238" spans="1:22"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c r="V238" s="1225"/>
    </row>
    <row r="239" spans="1:22"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50" t="s">
        <v>18</v>
      </c>
      <c r="O239" s="50" t="s">
        <v>17</v>
      </c>
      <c r="P239" s="50" t="s">
        <v>17</v>
      </c>
      <c r="Q239" s="50" t="s">
        <v>18</v>
      </c>
      <c r="R239" s="50" t="s">
        <v>51</v>
      </c>
      <c r="S239" s="50" t="s">
        <v>18</v>
      </c>
      <c r="T239" s="50" t="s">
        <v>52</v>
      </c>
      <c r="U239" s="215" t="s">
        <v>53</v>
      </c>
      <c r="V239" s="77" t="s">
        <v>18</v>
      </c>
    </row>
    <row r="240" spans="1:22" s="61" customFormat="1" ht="14.4" thickBot="1">
      <c r="A240" s="377"/>
      <c r="B240" s="347"/>
      <c r="C240" s="348"/>
      <c r="D240" s="1049"/>
      <c r="E240" s="774"/>
      <c r="F240" s="775"/>
      <c r="G240" s="349">
        <v>8</v>
      </c>
      <c r="H240" s="349">
        <v>2.8</v>
      </c>
      <c r="I240" s="784" t="s">
        <v>276</v>
      </c>
      <c r="J240" s="785"/>
      <c r="K240" s="785"/>
      <c r="L240" s="785"/>
      <c r="M240" s="786"/>
      <c r="N240" s="37" t="s">
        <v>18</v>
      </c>
      <c r="O240" s="37" t="s">
        <v>17</v>
      </c>
      <c r="P240" s="37" t="s">
        <v>17</v>
      </c>
      <c r="Q240" s="37" t="s">
        <v>18</v>
      </c>
      <c r="R240" s="37" t="s">
        <v>51</v>
      </c>
      <c r="S240" s="37" t="s">
        <v>18</v>
      </c>
      <c r="T240" s="37" t="s">
        <v>52</v>
      </c>
      <c r="U240" s="39" t="s">
        <v>53</v>
      </c>
      <c r="V240" s="78" t="s">
        <v>18</v>
      </c>
    </row>
    <row r="241" spans="1:22" s="61" customFormat="1" ht="14.25" customHeight="1" thickBot="1">
      <c r="A241" s="377"/>
      <c r="B241" s="347"/>
      <c r="C241" s="348"/>
      <c r="D241" s="1049"/>
      <c r="E241" s="774"/>
      <c r="F241" s="775"/>
      <c r="G241" s="349">
        <v>13</v>
      </c>
      <c r="H241" s="349">
        <v>5.6</v>
      </c>
      <c r="I241" s="784" t="s">
        <v>277</v>
      </c>
      <c r="J241" s="785"/>
      <c r="K241" s="785"/>
      <c r="L241" s="785"/>
      <c r="M241" s="786"/>
      <c r="N241" s="37" t="s">
        <v>18</v>
      </c>
      <c r="O241" s="37" t="s">
        <v>17</v>
      </c>
      <c r="P241" s="37" t="s">
        <v>17</v>
      </c>
      <c r="Q241" s="37" t="s">
        <v>18</v>
      </c>
      <c r="R241" s="37" t="s">
        <v>51</v>
      </c>
      <c r="S241" s="37" t="s">
        <v>18</v>
      </c>
      <c r="T241" s="37" t="s">
        <v>52</v>
      </c>
      <c r="U241" s="39" t="s">
        <v>53</v>
      </c>
      <c r="V241" s="78" t="s">
        <v>18</v>
      </c>
    </row>
    <row r="242" spans="1:22" s="61" customFormat="1" ht="14.4" thickBot="1">
      <c r="A242" s="377"/>
      <c r="B242" s="347"/>
      <c r="C242" s="348"/>
      <c r="D242" s="1049"/>
      <c r="E242" s="774"/>
      <c r="F242" s="775"/>
      <c r="G242" s="349">
        <v>15</v>
      </c>
      <c r="H242" s="349">
        <v>3.5</v>
      </c>
      <c r="I242" s="784" t="s">
        <v>278</v>
      </c>
      <c r="J242" s="785"/>
      <c r="K242" s="785"/>
      <c r="L242" s="785"/>
      <c r="M242" s="786"/>
      <c r="N242" s="37" t="s">
        <v>18</v>
      </c>
      <c r="O242" s="37" t="s">
        <v>17</v>
      </c>
      <c r="P242" s="37" t="s">
        <v>17</v>
      </c>
      <c r="Q242" s="37" t="s">
        <v>18</v>
      </c>
      <c r="R242" s="37" t="s">
        <v>51</v>
      </c>
      <c r="S242" s="37" t="s">
        <v>18</v>
      </c>
      <c r="T242" s="37" t="s">
        <v>52</v>
      </c>
      <c r="U242" s="39" t="s">
        <v>53</v>
      </c>
      <c r="V242" s="78" t="s">
        <v>18</v>
      </c>
    </row>
    <row r="243" spans="1:22" s="61" customFormat="1" ht="14.4" thickBot="1">
      <c r="A243" s="377"/>
      <c r="B243" s="347"/>
      <c r="C243" s="348"/>
      <c r="D243" s="1049"/>
      <c r="E243" s="774"/>
      <c r="F243" s="775"/>
      <c r="G243" s="349">
        <v>15</v>
      </c>
      <c r="H243" s="349">
        <v>5.6</v>
      </c>
      <c r="I243" s="784" t="s">
        <v>279</v>
      </c>
      <c r="J243" s="785"/>
      <c r="K243" s="785"/>
      <c r="L243" s="785"/>
      <c r="M243" s="786"/>
      <c r="N243" s="37" t="s">
        <v>18</v>
      </c>
      <c r="O243" s="37" t="s">
        <v>17</v>
      </c>
      <c r="P243" s="37" t="s">
        <v>17</v>
      </c>
      <c r="Q243" s="37" t="s">
        <v>18</v>
      </c>
      <c r="R243" s="37" t="s">
        <v>51</v>
      </c>
      <c r="S243" s="37" t="s">
        <v>18</v>
      </c>
      <c r="T243" s="37" t="s">
        <v>52</v>
      </c>
      <c r="U243" s="39" t="s">
        <v>53</v>
      </c>
      <c r="V243" s="78" t="s">
        <v>18</v>
      </c>
    </row>
    <row r="244" spans="1:22" s="61" customFormat="1" ht="14.4" thickBot="1">
      <c r="A244" s="377"/>
      <c r="B244" s="347"/>
      <c r="C244" s="348"/>
      <c r="D244" s="1049"/>
      <c r="E244" s="774"/>
      <c r="F244" s="775"/>
      <c r="G244" s="349">
        <v>16</v>
      </c>
      <c r="H244" s="349">
        <v>2.8</v>
      </c>
      <c r="I244" s="784" t="s">
        <v>280</v>
      </c>
      <c r="J244" s="785"/>
      <c r="K244" s="785"/>
      <c r="L244" s="785"/>
      <c r="M244" s="786"/>
      <c r="N244" s="37" t="s">
        <v>18</v>
      </c>
      <c r="O244" s="37" t="s">
        <v>17</v>
      </c>
      <c r="P244" s="37" t="s">
        <v>17</v>
      </c>
      <c r="Q244" s="37" t="s">
        <v>18</v>
      </c>
      <c r="R244" s="37" t="s">
        <v>51</v>
      </c>
      <c r="S244" s="37" t="s">
        <v>18</v>
      </c>
      <c r="T244" s="37" t="s">
        <v>52</v>
      </c>
      <c r="U244" s="39" t="s">
        <v>53</v>
      </c>
      <c r="V244" s="78" t="s">
        <v>18</v>
      </c>
    </row>
    <row r="245" spans="1:22" s="61" customFormat="1" ht="14.4" thickBot="1">
      <c r="A245" s="377"/>
      <c r="B245" s="347"/>
      <c r="C245" s="348"/>
      <c r="D245" s="1049"/>
      <c r="E245" s="774"/>
      <c r="F245" s="775"/>
      <c r="G245" s="349">
        <v>16</v>
      </c>
      <c r="H245" s="349">
        <v>3.5</v>
      </c>
      <c r="I245" s="784" t="s">
        <v>546</v>
      </c>
      <c r="J245" s="785"/>
      <c r="K245" s="785"/>
      <c r="L245" s="785"/>
      <c r="M245" s="786"/>
      <c r="N245" s="37" t="s">
        <v>18</v>
      </c>
      <c r="O245" s="37" t="s">
        <v>17</v>
      </c>
      <c r="P245" s="37" t="s">
        <v>17</v>
      </c>
      <c r="Q245" s="37" t="s">
        <v>18</v>
      </c>
      <c r="R245" s="37" t="s">
        <v>51</v>
      </c>
      <c r="S245" s="37" t="s">
        <v>18</v>
      </c>
      <c r="T245" s="37" t="s">
        <v>52</v>
      </c>
      <c r="U245" s="39" t="s">
        <v>53</v>
      </c>
      <c r="V245" s="78" t="s">
        <v>18</v>
      </c>
    </row>
    <row r="246" spans="1:22" s="61" customFormat="1" ht="14.4" thickBot="1">
      <c r="A246" s="377"/>
      <c r="B246" s="347"/>
      <c r="C246" s="348"/>
      <c r="D246" s="1049"/>
      <c r="E246" s="774"/>
      <c r="F246" s="775"/>
      <c r="G246" s="349">
        <v>18</v>
      </c>
      <c r="H246" s="349">
        <v>4</v>
      </c>
      <c r="I246" s="784" t="s">
        <v>281</v>
      </c>
      <c r="J246" s="785"/>
      <c r="K246" s="785"/>
      <c r="L246" s="785"/>
      <c r="M246" s="786"/>
      <c r="N246" s="37" t="s">
        <v>18</v>
      </c>
      <c r="O246" s="37" t="s">
        <v>17</v>
      </c>
      <c r="P246" s="37" t="s">
        <v>17</v>
      </c>
      <c r="Q246" s="37" t="s">
        <v>18</v>
      </c>
      <c r="R246" s="37" t="s">
        <v>51</v>
      </c>
      <c r="S246" s="37" t="s">
        <v>18</v>
      </c>
      <c r="T246" s="37" t="s">
        <v>52</v>
      </c>
      <c r="U246" s="39" t="s">
        <v>53</v>
      </c>
      <c r="V246" s="78" t="s">
        <v>18</v>
      </c>
    </row>
    <row r="247" spans="1:22" s="61" customFormat="1" ht="14.4" thickBot="1">
      <c r="A247" s="377"/>
      <c r="B247" s="347"/>
      <c r="C247" s="348"/>
      <c r="D247" s="1049"/>
      <c r="E247" s="774"/>
      <c r="F247" s="775"/>
      <c r="G247" s="349">
        <v>20</v>
      </c>
      <c r="H247" s="349">
        <v>3.5</v>
      </c>
      <c r="I247" s="784" t="s">
        <v>282</v>
      </c>
      <c r="J247" s="785"/>
      <c r="K247" s="785"/>
      <c r="L247" s="785"/>
      <c r="M247" s="786"/>
      <c r="N247" s="37" t="s">
        <v>18</v>
      </c>
      <c r="O247" s="37" t="s">
        <v>17</v>
      </c>
      <c r="P247" s="37" t="s">
        <v>17</v>
      </c>
      <c r="Q247" s="37" t="s">
        <v>18</v>
      </c>
      <c r="R247" s="37" t="s">
        <v>51</v>
      </c>
      <c r="S247" s="37" t="s">
        <v>18</v>
      </c>
      <c r="T247" s="37" t="s">
        <v>52</v>
      </c>
      <c r="U247" s="39" t="s">
        <v>53</v>
      </c>
      <c r="V247" s="78" t="s">
        <v>18</v>
      </c>
    </row>
    <row r="248" spans="1:22" s="61" customFormat="1" ht="14.4" thickBot="1">
      <c r="A248" s="377"/>
      <c r="B248" s="347"/>
      <c r="C248" s="348"/>
      <c r="D248" s="1049"/>
      <c r="E248" s="774"/>
      <c r="F248" s="775"/>
      <c r="G248" s="349">
        <v>20</v>
      </c>
      <c r="H248" s="349">
        <v>4</v>
      </c>
      <c r="I248" s="784" t="s">
        <v>283</v>
      </c>
      <c r="J248" s="785"/>
      <c r="K248" s="785"/>
      <c r="L248" s="785"/>
      <c r="M248" s="786"/>
      <c r="N248" s="37" t="s">
        <v>18</v>
      </c>
      <c r="O248" s="37" t="s">
        <v>17</v>
      </c>
      <c r="P248" s="37" t="s">
        <v>17</v>
      </c>
      <c r="Q248" s="37" t="s">
        <v>18</v>
      </c>
      <c r="R248" s="37" t="s">
        <v>51</v>
      </c>
      <c r="S248" s="37" t="s">
        <v>18</v>
      </c>
      <c r="T248" s="37" t="s">
        <v>52</v>
      </c>
      <c r="U248" s="39" t="s">
        <v>53</v>
      </c>
      <c r="V248" s="78" t="s">
        <v>18</v>
      </c>
    </row>
    <row r="249" spans="1:22" s="61" customFormat="1" ht="14.4" thickBot="1">
      <c r="A249" s="377"/>
      <c r="B249" s="347"/>
      <c r="C249" s="348"/>
      <c r="D249" s="1049"/>
      <c r="E249" s="774"/>
      <c r="F249" s="775"/>
      <c r="G249" s="349">
        <v>24</v>
      </c>
      <c r="H249" s="349">
        <v>2</v>
      </c>
      <c r="I249" s="784" t="s">
        <v>284</v>
      </c>
      <c r="J249" s="785"/>
      <c r="K249" s="785"/>
      <c r="L249" s="785"/>
      <c r="M249" s="786"/>
      <c r="N249" s="37" t="s">
        <v>18</v>
      </c>
      <c r="O249" s="37" t="s">
        <v>17</v>
      </c>
      <c r="P249" s="37" t="s">
        <v>17</v>
      </c>
      <c r="Q249" s="37" t="s">
        <v>18</v>
      </c>
      <c r="R249" s="37" t="s">
        <v>51</v>
      </c>
      <c r="S249" s="37" t="s">
        <v>18</v>
      </c>
      <c r="T249" s="37" t="s">
        <v>52</v>
      </c>
      <c r="U249" s="39" t="s">
        <v>53</v>
      </c>
      <c r="V249" s="78" t="s">
        <v>18</v>
      </c>
    </row>
    <row r="250" spans="1:22" s="61" customFormat="1" ht="14.4" thickBot="1">
      <c r="A250" s="377"/>
      <c r="B250" s="347"/>
      <c r="C250" s="348"/>
      <c r="D250" s="1049"/>
      <c r="E250" s="774"/>
      <c r="F250" s="775"/>
      <c r="G250" s="349">
        <v>24</v>
      </c>
      <c r="H250" s="349">
        <v>2.8</v>
      </c>
      <c r="I250" s="784" t="s">
        <v>285</v>
      </c>
      <c r="J250" s="785"/>
      <c r="K250" s="785"/>
      <c r="L250" s="785"/>
      <c r="M250" s="786"/>
      <c r="N250" s="37" t="s">
        <v>18</v>
      </c>
      <c r="O250" s="37" t="s">
        <v>17</v>
      </c>
      <c r="P250" s="37" t="s">
        <v>17</v>
      </c>
      <c r="Q250" s="37" t="s">
        <v>18</v>
      </c>
      <c r="R250" s="37" t="s">
        <v>51</v>
      </c>
      <c r="S250" s="37" t="s">
        <v>18</v>
      </c>
      <c r="T250" s="37" t="s">
        <v>52</v>
      </c>
      <c r="U250" s="39" t="s">
        <v>53</v>
      </c>
      <c r="V250" s="78" t="s">
        <v>18</v>
      </c>
    </row>
    <row r="251" spans="1:22" s="61" customFormat="1" ht="14.4" thickBot="1">
      <c r="A251" s="377"/>
      <c r="B251" s="347"/>
      <c r="C251" s="348"/>
      <c r="D251" s="1049"/>
      <c r="E251" s="774"/>
      <c r="F251" s="775"/>
      <c r="G251" s="349">
        <v>28</v>
      </c>
      <c r="H251" s="349">
        <v>2</v>
      </c>
      <c r="I251" s="784" t="s">
        <v>286</v>
      </c>
      <c r="J251" s="785"/>
      <c r="K251" s="785"/>
      <c r="L251" s="785"/>
      <c r="M251" s="786"/>
      <c r="N251" s="37" t="s">
        <v>18</v>
      </c>
      <c r="O251" s="37" t="s">
        <v>17</v>
      </c>
      <c r="P251" s="37" t="s">
        <v>17</v>
      </c>
      <c r="Q251" s="37" t="s">
        <v>18</v>
      </c>
      <c r="R251" s="37" t="s">
        <v>51</v>
      </c>
      <c r="S251" s="37" t="s">
        <v>18</v>
      </c>
      <c r="T251" s="37" t="s">
        <v>52</v>
      </c>
      <c r="U251" s="39" t="s">
        <v>53</v>
      </c>
      <c r="V251" s="78" t="s">
        <v>18</v>
      </c>
    </row>
    <row r="252" spans="1:22" s="61" customFormat="1" ht="14.4" thickBot="1">
      <c r="A252" s="377"/>
      <c r="B252" s="347"/>
      <c r="C252" s="348"/>
      <c r="D252" s="1049"/>
      <c r="E252" s="774"/>
      <c r="F252" s="775"/>
      <c r="G252" s="349">
        <v>28</v>
      </c>
      <c r="H252" s="349">
        <v>2.8</v>
      </c>
      <c r="I252" s="784" t="s">
        <v>287</v>
      </c>
      <c r="J252" s="785"/>
      <c r="K252" s="785"/>
      <c r="L252" s="785"/>
      <c r="M252" s="786"/>
      <c r="N252" s="37" t="s">
        <v>18</v>
      </c>
      <c r="O252" s="37" t="s">
        <v>17</v>
      </c>
      <c r="P252" s="37" t="s">
        <v>17</v>
      </c>
      <c r="Q252" s="37" t="s">
        <v>18</v>
      </c>
      <c r="R252" s="37" t="s">
        <v>51</v>
      </c>
      <c r="S252" s="37" t="s">
        <v>18</v>
      </c>
      <c r="T252" s="37" t="s">
        <v>52</v>
      </c>
      <c r="U252" s="39" t="s">
        <v>53</v>
      </c>
      <c r="V252" s="78" t="s">
        <v>18</v>
      </c>
    </row>
    <row r="253" spans="1:22" s="61" customFormat="1" ht="14.4" thickBot="1">
      <c r="A253" s="377"/>
      <c r="B253" s="347"/>
      <c r="C253" s="348"/>
      <c r="D253" s="1049"/>
      <c r="E253" s="774"/>
      <c r="F253" s="775"/>
      <c r="G253" s="349">
        <v>28</v>
      </c>
      <c r="H253" s="349">
        <v>3.5</v>
      </c>
      <c r="I253" s="784" t="s">
        <v>288</v>
      </c>
      <c r="J253" s="785"/>
      <c r="K253" s="785"/>
      <c r="L253" s="785"/>
      <c r="M253" s="786"/>
      <c r="N253" s="37" t="s">
        <v>18</v>
      </c>
      <c r="O253" s="37" t="s">
        <v>17</v>
      </c>
      <c r="P253" s="37" t="s">
        <v>17</v>
      </c>
      <c r="Q253" s="37" t="s">
        <v>18</v>
      </c>
      <c r="R253" s="37" t="s">
        <v>51</v>
      </c>
      <c r="S253" s="37" t="s">
        <v>18</v>
      </c>
      <c r="T253" s="37" t="s">
        <v>52</v>
      </c>
      <c r="U253" s="39" t="s">
        <v>53</v>
      </c>
      <c r="V253" s="78" t="s">
        <v>18</v>
      </c>
    </row>
    <row r="254" spans="1:22" s="61" customFormat="1" ht="14.25" customHeight="1" thickBot="1">
      <c r="A254" s="377"/>
      <c r="B254" s="347"/>
      <c r="C254" s="348"/>
      <c r="D254" s="1049"/>
      <c r="E254" s="774"/>
      <c r="F254" s="775"/>
      <c r="G254" s="349">
        <v>35</v>
      </c>
      <c r="H254" s="349">
        <v>1.4</v>
      </c>
      <c r="I254" s="784" t="s">
        <v>289</v>
      </c>
      <c r="J254" s="785"/>
      <c r="K254" s="785"/>
      <c r="L254" s="785"/>
      <c r="M254" s="786"/>
      <c r="N254" s="37" t="s">
        <v>18</v>
      </c>
      <c r="O254" s="37" t="s">
        <v>17</v>
      </c>
      <c r="P254" s="37" t="s">
        <v>17</v>
      </c>
      <c r="Q254" s="37" t="s">
        <v>18</v>
      </c>
      <c r="R254" s="37" t="s">
        <v>51</v>
      </c>
      <c r="S254" s="37" t="s">
        <v>18</v>
      </c>
      <c r="T254" s="37" t="s">
        <v>52</v>
      </c>
      <c r="U254" s="39" t="s">
        <v>53</v>
      </c>
      <c r="V254" s="78" t="s">
        <v>18</v>
      </c>
    </row>
    <row r="255" spans="1:22" s="61" customFormat="1" ht="14.4" thickBot="1">
      <c r="A255" s="377"/>
      <c r="B255" s="347"/>
      <c r="C255" s="348"/>
      <c r="D255" s="1049"/>
      <c r="E255" s="774"/>
      <c r="F255" s="775"/>
      <c r="G255" s="349">
        <v>35</v>
      </c>
      <c r="H255" s="349">
        <v>2</v>
      </c>
      <c r="I255" s="784" t="s">
        <v>290</v>
      </c>
      <c r="J255" s="785"/>
      <c r="K255" s="785"/>
      <c r="L255" s="785"/>
      <c r="M255" s="786"/>
      <c r="N255" s="37" t="s">
        <v>18</v>
      </c>
      <c r="O255" s="37" t="s">
        <v>17</v>
      </c>
      <c r="P255" s="37" t="s">
        <v>17</v>
      </c>
      <c r="Q255" s="37" t="s">
        <v>18</v>
      </c>
      <c r="R255" s="37" t="s">
        <v>51</v>
      </c>
      <c r="S255" s="37" t="s">
        <v>18</v>
      </c>
      <c r="T255" s="37" t="s">
        <v>52</v>
      </c>
      <c r="U255" s="39" t="s">
        <v>53</v>
      </c>
      <c r="V255" s="78" t="s">
        <v>18</v>
      </c>
    </row>
    <row r="256" spans="1:22" s="61" customFormat="1" ht="12.75" customHeight="1" thickBot="1">
      <c r="A256" s="377"/>
      <c r="B256" s="347"/>
      <c r="C256" s="348"/>
      <c r="D256" s="1049"/>
      <c r="E256" s="776"/>
      <c r="F256" s="777"/>
      <c r="G256" s="350">
        <v>35</v>
      </c>
      <c r="H256" s="350">
        <v>2.8</v>
      </c>
      <c r="I256" s="802" t="s">
        <v>291</v>
      </c>
      <c r="J256" s="803"/>
      <c r="K256" s="803"/>
      <c r="L256" s="803"/>
      <c r="M256" s="804"/>
      <c r="N256" s="145" t="s">
        <v>18</v>
      </c>
      <c r="O256" s="145" t="s">
        <v>17</v>
      </c>
      <c r="P256" s="145" t="s">
        <v>17</v>
      </c>
      <c r="Q256" s="145" t="s">
        <v>18</v>
      </c>
      <c r="R256" s="145" t="s">
        <v>51</v>
      </c>
      <c r="S256" s="145" t="s">
        <v>18</v>
      </c>
      <c r="T256" s="145" t="s">
        <v>52</v>
      </c>
      <c r="U256" s="214" t="s">
        <v>53</v>
      </c>
      <c r="V256" s="163" t="s">
        <v>18</v>
      </c>
    </row>
    <row r="257" spans="1:22" s="61" customFormat="1" ht="14.4" thickBot="1">
      <c r="A257" s="377"/>
      <c r="B257" s="347"/>
      <c r="C257" s="348"/>
      <c r="D257" s="1049"/>
      <c r="E257" s="753"/>
      <c r="F257" s="754"/>
      <c r="G257" s="679"/>
      <c r="H257" s="679"/>
      <c r="I257" s="798"/>
      <c r="J257" s="798"/>
      <c r="K257" s="798"/>
      <c r="L257" s="798"/>
      <c r="M257" s="798"/>
      <c r="N257" s="232"/>
      <c r="O257" s="232"/>
      <c r="P257" s="232"/>
      <c r="Q257" s="232"/>
      <c r="R257" s="232"/>
      <c r="S257" s="232"/>
      <c r="T257" s="232"/>
      <c r="U257" s="232"/>
      <c r="V257" s="232"/>
    </row>
    <row r="258" spans="1:22" s="61" customFormat="1" ht="14.4" thickBot="1">
      <c r="A258" s="377"/>
      <c r="B258" s="347"/>
      <c r="C258" s="348"/>
      <c r="D258" s="1049"/>
      <c r="E258" s="772" t="s">
        <v>199</v>
      </c>
      <c r="F258" s="773"/>
      <c r="G258" s="352">
        <v>6</v>
      </c>
      <c r="H258" s="352">
        <v>2.8</v>
      </c>
      <c r="I258" s="799" t="s">
        <v>275</v>
      </c>
      <c r="J258" s="800"/>
      <c r="K258" s="800"/>
      <c r="L258" s="800"/>
      <c r="M258" s="801"/>
      <c r="N258" s="46" t="s">
        <v>18</v>
      </c>
      <c r="O258" s="46" t="s">
        <v>17</v>
      </c>
      <c r="P258" s="46" t="s">
        <v>17</v>
      </c>
      <c r="Q258" s="46" t="s">
        <v>18</v>
      </c>
      <c r="R258" s="46" t="s">
        <v>51</v>
      </c>
      <c r="S258" s="46" t="s">
        <v>18</v>
      </c>
      <c r="T258" s="46" t="s">
        <v>52</v>
      </c>
      <c r="U258" s="47" t="s">
        <v>53</v>
      </c>
      <c r="V258" s="157" t="s">
        <v>18</v>
      </c>
    </row>
    <row r="259" spans="1:22" s="61" customFormat="1" ht="14.4" thickBot="1">
      <c r="A259" s="377"/>
      <c r="B259" s="347"/>
      <c r="C259" s="348"/>
      <c r="D259" s="1049"/>
      <c r="E259" s="774"/>
      <c r="F259" s="775"/>
      <c r="G259" s="349">
        <v>8</v>
      </c>
      <c r="H259" s="349">
        <v>2.8</v>
      </c>
      <c r="I259" s="784" t="s">
        <v>276</v>
      </c>
      <c r="J259" s="785"/>
      <c r="K259" s="785"/>
      <c r="L259" s="785"/>
      <c r="M259" s="786"/>
      <c r="N259" s="37" t="s">
        <v>18</v>
      </c>
      <c r="O259" s="37" t="s">
        <v>17</v>
      </c>
      <c r="P259" s="37" t="s">
        <v>17</v>
      </c>
      <c r="Q259" s="37" t="s">
        <v>18</v>
      </c>
      <c r="R259" s="37" t="s">
        <v>51</v>
      </c>
      <c r="S259" s="37" t="s">
        <v>18</v>
      </c>
      <c r="T259" s="37" t="s">
        <v>52</v>
      </c>
      <c r="U259" s="39" t="s">
        <v>53</v>
      </c>
      <c r="V259" s="78" t="s">
        <v>18</v>
      </c>
    </row>
    <row r="260" spans="1:22" s="61" customFormat="1" ht="14.4" thickBot="1">
      <c r="A260" s="377"/>
      <c r="B260" s="347"/>
      <c r="C260" s="348"/>
      <c r="D260" s="1049"/>
      <c r="E260" s="774"/>
      <c r="F260" s="775"/>
      <c r="G260" s="349">
        <v>13</v>
      </c>
      <c r="H260" s="349">
        <v>5.6</v>
      </c>
      <c r="I260" s="784" t="s">
        <v>277</v>
      </c>
      <c r="J260" s="785"/>
      <c r="K260" s="785"/>
      <c r="L260" s="785"/>
      <c r="M260" s="786"/>
      <c r="N260" s="37" t="s">
        <v>18</v>
      </c>
      <c r="O260" s="37" t="s">
        <v>17</v>
      </c>
      <c r="P260" s="37" t="s">
        <v>17</v>
      </c>
      <c r="Q260" s="37" t="s">
        <v>18</v>
      </c>
      <c r="R260" s="37" t="s">
        <v>51</v>
      </c>
      <c r="S260" s="37" t="s">
        <v>18</v>
      </c>
      <c r="T260" s="37" t="s">
        <v>52</v>
      </c>
      <c r="U260" s="39" t="s">
        <v>53</v>
      </c>
      <c r="V260" s="78" t="s">
        <v>18</v>
      </c>
    </row>
    <row r="261" spans="1:22" s="61" customFormat="1" ht="14.25" customHeight="1" thickBot="1">
      <c r="A261" s="377"/>
      <c r="B261" s="347"/>
      <c r="C261" s="348"/>
      <c r="D261" s="1049"/>
      <c r="E261" s="774"/>
      <c r="F261" s="775"/>
      <c r="G261" s="349">
        <v>15</v>
      </c>
      <c r="H261" s="349">
        <v>3.5</v>
      </c>
      <c r="I261" s="784" t="s">
        <v>278</v>
      </c>
      <c r="J261" s="785"/>
      <c r="K261" s="785"/>
      <c r="L261" s="785"/>
      <c r="M261" s="786"/>
      <c r="N261" s="37" t="s">
        <v>18</v>
      </c>
      <c r="O261" s="37" t="s">
        <v>17</v>
      </c>
      <c r="P261" s="37" t="s">
        <v>17</v>
      </c>
      <c r="Q261" s="37" t="s">
        <v>18</v>
      </c>
      <c r="R261" s="37" t="s">
        <v>51</v>
      </c>
      <c r="S261" s="37" t="s">
        <v>18</v>
      </c>
      <c r="T261" s="37" t="s">
        <v>52</v>
      </c>
      <c r="U261" s="39" t="s">
        <v>53</v>
      </c>
      <c r="V261" s="78" t="s">
        <v>18</v>
      </c>
    </row>
    <row r="262" spans="1:22" s="61" customFormat="1" ht="14.4" thickBot="1">
      <c r="A262" s="377"/>
      <c r="B262" s="347"/>
      <c r="C262" s="348"/>
      <c r="D262" s="1049"/>
      <c r="E262" s="774"/>
      <c r="F262" s="775"/>
      <c r="G262" s="349">
        <v>16</v>
      </c>
      <c r="H262" s="349">
        <v>2.8</v>
      </c>
      <c r="I262" s="784" t="s">
        <v>280</v>
      </c>
      <c r="J262" s="785"/>
      <c r="K262" s="785"/>
      <c r="L262" s="785"/>
      <c r="M262" s="786"/>
      <c r="N262" s="37" t="s">
        <v>18</v>
      </c>
      <c r="O262" s="37" t="s">
        <v>17</v>
      </c>
      <c r="P262" s="37" t="s">
        <v>17</v>
      </c>
      <c r="Q262" s="37" t="s">
        <v>18</v>
      </c>
      <c r="R262" s="37" t="s">
        <v>51</v>
      </c>
      <c r="S262" s="37" t="s">
        <v>18</v>
      </c>
      <c r="T262" s="37" t="s">
        <v>52</v>
      </c>
      <c r="U262" s="39" t="s">
        <v>53</v>
      </c>
      <c r="V262" s="78" t="s">
        <v>18</v>
      </c>
    </row>
    <row r="263" spans="1:22" s="61" customFormat="1" ht="14.4" thickBot="1">
      <c r="A263" s="377"/>
      <c r="B263" s="347"/>
      <c r="C263" s="348"/>
      <c r="D263" s="1049"/>
      <c r="E263" s="774"/>
      <c r="F263" s="775"/>
      <c r="G263" s="349">
        <v>18</v>
      </c>
      <c r="H263" s="349">
        <v>3.5</v>
      </c>
      <c r="I263" s="784" t="s">
        <v>292</v>
      </c>
      <c r="J263" s="785"/>
      <c r="K263" s="785"/>
      <c r="L263" s="785"/>
      <c r="M263" s="786"/>
      <c r="N263" s="37" t="s">
        <v>18</v>
      </c>
      <c r="O263" s="37" t="s">
        <v>17</v>
      </c>
      <c r="P263" s="37" t="s">
        <v>17</v>
      </c>
      <c r="Q263" s="37" t="s">
        <v>18</v>
      </c>
      <c r="R263" s="37" t="s">
        <v>51</v>
      </c>
      <c r="S263" s="37" t="s">
        <v>18</v>
      </c>
      <c r="T263" s="37" t="s">
        <v>52</v>
      </c>
      <c r="U263" s="39" t="s">
        <v>53</v>
      </c>
      <c r="V263" s="78" t="s">
        <v>18</v>
      </c>
    </row>
    <row r="264" spans="1:22" s="61" customFormat="1" ht="14.4" thickBot="1">
      <c r="A264" s="377"/>
      <c r="B264" s="347"/>
      <c r="C264" s="348"/>
      <c r="D264" s="1049"/>
      <c r="E264" s="774"/>
      <c r="F264" s="775"/>
      <c r="G264" s="349">
        <v>20</v>
      </c>
      <c r="H264" s="349">
        <v>2.8</v>
      </c>
      <c r="I264" s="784" t="s">
        <v>547</v>
      </c>
      <c r="J264" s="785"/>
      <c r="K264" s="785"/>
      <c r="L264" s="785"/>
      <c r="M264" s="786"/>
      <c r="N264" s="37" t="s">
        <v>18</v>
      </c>
      <c r="O264" s="37" t="s">
        <v>17</v>
      </c>
      <c r="P264" s="37" t="s">
        <v>17</v>
      </c>
      <c r="Q264" s="37" t="s">
        <v>18</v>
      </c>
      <c r="R264" s="37" t="s">
        <v>51</v>
      </c>
      <c r="S264" s="37" t="s">
        <v>18</v>
      </c>
      <c r="T264" s="37" t="s">
        <v>52</v>
      </c>
      <c r="U264" s="39" t="s">
        <v>53</v>
      </c>
      <c r="V264" s="78" t="s">
        <v>18</v>
      </c>
    </row>
    <row r="265" spans="1:22" s="61" customFormat="1" ht="14.4" thickBot="1">
      <c r="A265" s="377"/>
      <c r="B265" s="347"/>
      <c r="C265" s="348"/>
      <c r="D265" s="1049"/>
      <c r="E265" s="774"/>
      <c r="F265" s="775"/>
      <c r="G265" s="349">
        <v>20</v>
      </c>
      <c r="H265" s="349">
        <v>3.5</v>
      </c>
      <c r="I265" s="784" t="s">
        <v>282</v>
      </c>
      <c r="J265" s="785"/>
      <c r="K265" s="785"/>
      <c r="L265" s="785"/>
      <c r="M265" s="786"/>
      <c r="N265" s="37" t="s">
        <v>18</v>
      </c>
      <c r="O265" s="37" t="s">
        <v>17</v>
      </c>
      <c r="P265" s="37" t="s">
        <v>17</v>
      </c>
      <c r="Q265" s="37" t="s">
        <v>18</v>
      </c>
      <c r="R265" s="37" t="s">
        <v>51</v>
      </c>
      <c r="S265" s="37" t="s">
        <v>18</v>
      </c>
      <c r="T265" s="37" t="s">
        <v>52</v>
      </c>
      <c r="U265" s="39" t="s">
        <v>53</v>
      </c>
      <c r="V265" s="78" t="s">
        <v>18</v>
      </c>
    </row>
    <row r="266" spans="1:22" s="61" customFormat="1" ht="14.4" thickBot="1">
      <c r="A266" s="377"/>
      <c r="B266" s="347"/>
      <c r="C266" s="348"/>
      <c r="D266" s="1049"/>
      <c r="E266" s="774"/>
      <c r="F266" s="775"/>
      <c r="G266" s="349">
        <v>24</v>
      </c>
      <c r="H266" s="349">
        <v>2</v>
      </c>
      <c r="I266" s="784" t="s">
        <v>284</v>
      </c>
      <c r="J266" s="785"/>
      <c r="K266" s="785"/>
      <c r="L266" s="785"/>
      <c r="M266" s="786"/>
      <c r="N266" s="37" t="s">
        <v>18</v>
      </c>
      <c r="O266" s="37" t="s">
        <v>17</v>
      </c>
      <c r="P266" s="37" t="s">
        <v>17</v>
      </c>
      <c r="Q266" s="37" t="s">
        <v>18</v>
      </c>
      <c r="R266" s="37" t="s">
        <v>51</v>
      </c>
      <c r="S266" s="37" t="s">
        <v>18</v>
      </c>
      <c r="T266" s="37" t="s">
        <v>52</v>
      </c>
      <c r="U266" s="39" t="s">
        <v>53</v>
      </c>
      <c r="V266" s="78" t="s">
        <v>18</v>
      </c>
    </row>
    <row r="267" spans="1:22" s="61" customFormat="1" ht="14.4" thickBot="1">
      <c r="A267" s="377"/>
      <c r="B267" s="347"/>
      <c r="C267" s="348"/>
      <c r="D267" s="1049"/>
      <c r="E267" s="774"/>
      <c r="F267" s="775"/>
      <c r="G267" s="349">
        <v>24</v>
      </c>
      <c r="H267" s="349">
        <v>2.8</v>
      </c>
      <c r="I267" s="784" t="s">
        <v>285</v>
      </c>
      <c r="J267" s="785"/>
      <c r="K267" s="785"/>
      <c r="L267" s="785"/>
      <c r="M267" s="786"/>
      <c r="N267" s="37" t="s">
        <v>18</v>
      </c>
      <c r="O267" s="37" t="s">
        <v>17</v>
      </c>
      <c r="P267" s="37" t="s">
        <v>17</v>
      </c>
      <c r="Q267" s="37" t="s">
        <v>18</v>
      </c>
      <c r="R267" s="37" t="s">
        <v>51</v>
      </c>
      <c r="S267" s="37" t="s">
        <v>18</v>
      </c>
      <c r="T267" s="37" t="s">
        <v>52</v>
      </c>
      <c r="U267" s="39" t="s">
        <v>53</v>
      </c>
      <c r="V267" s="78" t="s">
        <v>18</v>
      </c>
    </row>
    <row r="268" spans="1:22" s="61" customFormat="1" ht="14.4" thickBot="1">
      <c r="A268" s="377"/>
      <c r="B268" s="347"/>
      <c r="C268" s="348"/>
      <c r="D268" s="1049"/>
      <c r="E268" s="774"/>
      <c r="F268" s="775"/>
      <c r="G268" s="349">
        <v>28</v>
      </c>
      <c r="H268" s="349">
        <v>2</v>
      </c>
      <c r="I268" s="784" t="s">
        <v>286</v>
      </c>
      <c r="J268" s="785"/>
      <c r="K268" s="785"/>
      <c r="L268" s="785"/>
      <c r="M268" s="786"/>
      <c r="N268" s="37" t="s">
        <v>18</v>
      </c>
      <c r="O268" s="37" t="s">
        <v>17</v>
      </c>
      <c r="P268" s="37" t="s">
        <v>17</v>
      </c>
      <c r="Q268" s="37" t="s">
        <v>18</v>
      </c>
      <c r="R268" s="37" t="s">
        <v>51</v>
      </c>
      <c r="S268" s="37" t="s">
        <v>18</v>
      </c>
      <c r="T268" s="37" t="s">
        <v>52</v>
      </c>
      <c r="U268" s="39" t="s">
        <v>53</v>
      </c>
      <c r="V268" s="78" t="s">
        <v>18</v>
      </c>
    </row>
    <row r="269" spans="1:22" s="61" customFormat="1" ht="14.4" thickBot="1">
      <c r="A269" s="377"/>
      <c r="B269" s="347"/>
      <c r="C269" s="348"/>
      <c r="D269" s="1049"/>
      <c r="E269" s="774"/>
      <c r="F269" s="775"/>
      <c r="G269" s="349">
        <v>28</v>
      </c>
      <c r="H269" s="349">
        <v>2.8</v>
      </c>
      <c r="I269" s="784" t="s">
        <v>287</v>
      </c>
      <c r="J269" s="785"/>
      <c r="K269" s="785"/>
      <c r="L269" s="785"/>
      <c r="M269" s="786"/>
      <c r="N269" s="37" t="s">
        <v>18</v>
      </c>
      <c r="O269" s="37" t="s">
        <v>17</v>
      </c>
      <c r="P269" s="37" t="s">
        <v>17</v>
      </c>
      <c r="Q269" s="37" t="s">
        <v>18</v>
      </c>
      <c r="R269" s="37" t="s">
        <v>51</v>
      </c>
      <c r="S269" s="37" t="s">
        <v>18</v>
      </c>
      <c r="T269" s="37" t="s">
        <v>52</v>
      </c>
      <c r="U269" s="39" t="s">
        <v>53</v>
      </c>
      <c r="V269" s="78" t="s">
        <v>18</v>
      </c>
    </row>
    <row r="270" spans="1:22" s="61" customFormat="1" ht="14.4" thickBot="1">
      <c r="A270" s="377"/>
      <c r="B270" s="347"/>
      <c r="C270" s="348"/>
      <c r="D270" s="1049"/>
      <c r="E270" s="774"/>
      <c r="F270" s="775"/>
      <c r="G270" s="349">
        <v>28</v>
      </c>
      <c r="H270" s="349">
        <v>3.5</v>
      </c>
      <c r="I270" s="784" t="s">
        <v>288</v>
      </c>
      <c r="J270" s="785"/>
      <c r="K270" s="785"/>
      <c r="L270" s="785"/>
      <c r="M270" s="786"/>
      <c r="N270" s="37" t="s">
        <v>18</v>
      </c>
      <c r="O270" s="37" t="s">
        <v>17</v>
      </c>
      <c r="P270" s="37" t="s">
        <v>17</v>
      </c>
      <c r="Q270" s="37" t="s">
        <v>18</v>
      </c>
      <c r="R270" s="37" t="s">
        <v>51</v>
      </c>
      <c r="S270" s="37" t="s">
        <v>18</v>
      </c>
      <c r="T270" s="37" t="s">
        <v>52</v>
      </c>
      <c r="U270" s="39" t="s">
        <v>53</v>
      </c>
      <c r="V270" s="78" t="s">
        <v>18</v>
      </c>
    </row>
    <row r="271" spans="1:22" s="61" customFormat="1" ht="14.4" thickBot="1">
      <c r="A271" s="377"/>
      <c r="B271" s="347"/>
      <c r="C271" s="348"/>
      <c r="D271" s="1049"/>
      <c r="E271" s="774"/>
      <c r="F271" s="775"/>
      <c r="G271" s="349">
        <v>35</v>
      </c>
      <c r="H271" s="349">
        <v>1.4</v>
      </c>
      <c r="I271" s="784" t="s">
        <v>289</v>
      </c>
      <c r="J271" s="785"/>
      <c r="K271" s="785"/>
      <c r="L271" s="785"/>
      <c r="M271" s="786"/>
      <c r="N271" s="37" t="s">
        <v>18</v>
      </c>
      <c r="O271" s="37" t="s">
        <v>17</v>
      </c>
      <c r="P271" s="37" t="s">
        <v>17</v>
      </c>
      <c r="Q271" s="37" t="s">
        <v>18</v>
      </c>
      <c r="R271" s="37" t="s">
        <v>51</v>
      </c>
      <c r="S271" s="37" t="s">
        <v>18</v>
      </c>
      <c r="T271" s="37" t="s">
        <v>52</v>
      </c>
      <c r="U271" s="39" t="s">
        <v>53</v>
      </c>
      <c r="V271" s="78" t="s">
        <v>18</v>
      </c>
    </row>
    <row r="272" spans="1:22" s="61" customFormat="1" ht="14.4" thickBot="1">
      <c r="A272" s="377"/>
      <c r="B272" s="347"/>
      <c r="C272" s="348"/>
      <c r="D272" s="1049"/>
      <c r="E272" s="774"/>
      <c r="F272" s="775"/>
      <c r="G272" s="349">
        <v>35</v>
      </c>
      <c r="H272" s="349">
        <v>2</v>
      </c>
      <c r="I272" s="784" t="s">
        <v>290</v>
      </c>
      <c r="J272" s="785"/>
      <c r="K272" s="785"/>
      <c r="L272" s="785"/>
      <c r="M272" s="786"/>
      <c r="N272" s="37" t="s">
        <v>18</v>
      </c>
      <c r="O272" s="37" t="s">
        <v>17</v>
      </c>
      <c r="P272" s="37" t="s">
        <v>17</v>
      </c>
      <c r="Q272" s="37" t="s">
        <v>18</v>
      </c>
      <c r="R272" s="37" t="s">
        <v>51</v>
      </c>
      <c r="S272" s="37" t="s">
        <v>18</v>
      </c>
      <c r="T272" s="37" t="s">
        <v>52</v>
      </c>
      <c r="U272" s="39" t="s">
        <v>53</v>
      </c>
      <c r="V272" s="78" t="s">
        <v>18</v>
      </c>
    </row>
    <row r="273" spans="1:22" s="61" customFormat="1" ht="14.4" thickBot="1">
      <c r="A273" s="377"/>
      <c r="B273" s="347"/>
      <c r="C273" s="348"/>
      <c r="D273" s="1049"/>
      <c r="E273" s="776"/>
      <c r="F273" s="777"/>
      <c r="G273" s="350">
        <v>35</v>
      </c>
      <c r="H273" s="350">
        <v>2.8</v>
      </c>
      <c r="I273" s="802" t="s">
        <v>291</v>
      </c>
      <c r="J273" s="803"/>
      <c r="K273" s="803"/>
      <c r="L273" s="803"/>
      <c r="M273" s="804"/>
      <c r="N273" s="145" t="s">
        <v>18</v>
      </c>
      <c r="O273" s="145" t="s">
        <v>17</v>
      </c>
      <c r="P273" s="145" t="s">
        <v>17</v>
      </c>
      <c r="Q273" s="145" t="s">
        <v>18</v>
      </c>
      <c r="R273" s="145" t="s">
        <v>51</v>
      </c>
      <c r="S273" s="145" t="s">
        <v>18</v>
      </c>
      <c r="T273" s="145" t="s">
        <v>52</v>
      </c>
      <c r="U273" s="214" t="s">
        <v>53</v>
      </c>
      <c r="V273" s="163" t="s">
        <v>18</v>
      </c>
    </row>
    <row r="274" spans="1:22" s="61" customFormat="1" ht="14.25" customHeight="1" thickBot="1">
      <c r="A274" s="377"/>
      <c r="B274" s="347"/>
      <c r="C274" s="348"/>
      <c r="D274" s="1049"/>
      <c r="E274" s="753"/>
      <c r="F274" s="754"/>
      <c r="G274" s="679"/>
      <c r="H274" s="679"/>
      <c r="I274" s="798"/>
      <c r="J274" s="798"/>
      <c r="K274" s="798"/>
      <c r="L274" s="798"/>
      <c r="M274" s="798"/>
      <c r="N274" s="232"/>
      <c r="O274" s="232"/>
      <c r="P274" s="232"/>
      <c r="Q274" s="232"/>
      <c r="R274" s="232"/>
      <c r="S274" s="232"/>
      <c r="T274" s="232"/>
      <c r="U274" s="232"/>
      <c r="V274" s="232"/>
    </row>
    <row r="275" spans="1:22" s="61" customFormat="1" ht="14.4" thickBot="1">
      <c r="A275" s="377"/>
      <c r="B275" s="347"/>
      <c r="C275" s="348"/>
      <c r="D275" s="1049"/>
      <c r="E275" s="1053" t="s">
        <v>548</v>
      </c>
      <c r="F275" s="1054"/>
      <c r="G275" s="352">
        <v>28</v>
      </c>
      <c r="H275" s="352">
        <v>2.8</v>
      </c>
      <c r="I275" s="799" t="s">
        <v>294</v>
      </c>
      <c r="J275" s="800"/>
      <c r="K275" s="800"/>
      <c r="L275" s="800"/>
      <c r="M275" s="801"/>
      <c r="N275" s="46" t="s">
        <v>18</v>
      </c>
      <c r="O275" s="46" t="s">
        <v>17</v>
      </c>
      <c r="P275" s="46" t="s">
        <v>17</v>
      </c>
      <c r="Q275" s="46" t="s">
        <v>18</v>
      </c>
      <c r="R275" s="46" t="s">
        <v>51</v>
      </c>
      <c r="S275" s="46" t="s">
        <v>18</v>
      </c>
      <c r="T275" s="46" t="s">
        <v>52</v>
      </c>
      <c r="U275" s="47" t="s">
        <v>53</v>
      </c>
      <c r="V275" s="157" t="s">
        <v>18</v>
      </c>
    </row>
    <row r="276" spans="1:22" s="61" customFormat="1" ht="12.75" customHeight="1" thickBot="1">
      <c r="A276" s="377"/>
      <c r="B276" s="347"/>
      <c r="C276" s="348"/>
      <c r="D276" s="1049"/>
      <c r="E276" s="1055"/>
      <c r="F276" s="1056"/>
      <c r="G276" s="349">
        <v>35</v>
      </c>
      <c r="H276" s="349">
        <v>2.5</v>
      </c>
      <c r="I276" s="784" t="s">
        <v>549</v>
      </c>
      <c r="J276" s="785"/>
      <c r="K276" s="785"/>
      <c r="L276" s="785"/>
      <c r="M276" s="786"/>
      <c r="N276" s="37" t="s">
        <v>18</v>
      </c>
      <c r="O276" s="37" t="s">
        <v>17</v>
      </c>
      <c r="P276" s="37" t="s">
        <v>17</v>
      </c>
      <c r="Q276" s="37" t="s">
        <v>18</v>
      </c>
      <c r="R276" s="37" t="s">
        <v>51</v>
      </c>
      <c r="S276" s="37" t="s">
        <v>18</v>
      </c>
      <c r="T276" s="37" t="s">
        <v>52</v>
      </c>
      <c r="U276" s="39" t="s">
        <v>53</v>
      </c>
      <c r="V276" s="78" t="s">
        <v>18</v>
      </c>
    </row>
    <row r="277" spans="1:22" s="61" customFormat="1" ht="14.4" thickBot="1">
      <c r="A277" s="377"/>
      <c r="B277" s="347"/>
      <c r="C277" s="348"/>
      <c r="D277" s="1049"/>
      <c r="E277" s="1057"/>
      <c r="F277" s="1058"/>
      <c r="G277" s="353">
        <v>35</v>
      </c>
      <c r="H277" s="353">
        <v>2.5</v>
      </c>
      <c r="I277" s="874" t="s">
        <v>549</v>
      </c>
      <c r="J277" s="875"/>
      <c r="K277" s="875"/>
      <c r="L277" s="875"/>
      <c r="M277" s="876"/>
      <c r="N277" s="43" t="s">
        <v>18</v>
      </c>
      <c r="O277" s="43" t="s">
        <v>17</v>
      </c>
      <c r="P277" s="43" t="s">
        <v>17</v>
      </c>
      <c r="Q277" s="43" t="s">
        <v>18</v>
      </c>
      <c r="R277" s="43" t="s">
        <v>51</v>
      </c>
      <c r="S277" s="43" t="s">
        <v>18</v>
      </c>
      <c r="T277" s="43" t="s">
        <v>52</v>
      </c>
      <c r="U277" s="48" t="s">
        <v>53</v>
      </c>
      <c r="V277" s="79" t="s">
        <v>18</v>
      </c>
    </row>
    <row r="278" spans="1:22" s="61" customFormat="1" ht="14.4" thickBot="1">
      <c r="A278" s="377"/>
      <c r="B278" s="347"/>
      <c r="C278" s="348"/>
      <c r="D278" s="1050"/>
      <c r="E278" s="354"/>
      <c r="F278" s="690"/>
      <c r="G278" s="690"/>
      <c r="H278" s="690"/>
      <c r="I278" s="877"/>
      <c r="J278" s="877"/>
      <c r="K278" s="877"/>
      <c r="L278" s="877"/>
      <c r="M278" s="877"/>
      <c r="N278" s="234"/>
      <c r="O278" s="234"/>
      <c r="P278" s="234"/>
      <c r="Q278" s="234"/>
      <c r="R278" s="234"/>
      <c r="S278" s="234"/>
      <c r="T278" s="234"/>
      <c r="U278" s="234"/>
      <c r="V278" s="234"/>
    </row>
    <row r="279" spans="1:22" s="61" customFormat="1" ht="14.4" thickBot="1">
      <c r="A279" s="377"/>
      <c r="B279" s="347"/>
      <c r="C279" s="348"/>
      <c r="D279" s="1049"/>
      <c r="E279" s="1059" t="s">
        <v>295</v>
      </c>
      <c r="F279" s="357" t="s">
        <v>430</v>
      </c>
      <c r="G279" s="358">
        <v>19</v>
      </c>
      <c r="H279" s="359">
        <v>4</v>
      </c>
      <c r="I279" s="918" t="s">
        <v>550</v>
      </c>
      <c r="J279" s="919"/>
      <c r="K279" s="919"/>
      <c r="L279" s="919"/>
      <c r="M279" s="920"/>
      <c r="N279" s="36" t="s">
        <v>18</v>
      </c>
      <c r="O279" s="36" t="s">
        <v>46</v>
      </c>
      <c r="P279" s="36" t="s">
        <v>17</v>
      </c>
      <c r="Q279" s="36" t="s">
        <v>17</v>
      </c>
      <c r="R279" s="36" t="s">
        <v>17</v>
      </c>
      <c r="S279" s="36" t="s">
        <v>47</v>
      </c>
      <c r="T279" s="36" t="s">
        <v>18</v>
      </c>
      <c r="U279" s="236" t="s">
        <v>47</v>
      </c>
      <c r="V279" s="80" t="s">
        <v>47</v>
      </c>
    </row>
    <row r="280" spans="1:22" s="61" customFormat="1" ht="14.4" thickBot="1">
      <c r="A280" s="377"/>
      <c r="B280" s="347"/>
      <c r="C280" s="348"/>
      <c r="D280" s="1049"/>
      <c r="E280" s="1060"/>
      <c r="F280" s="354"/>
      <c r="G280" s="690"/>
      <c r="H280" s="690"/>
      <c r="I280" s="895"/>
      <c r="J280" s="895"/>
      <c r="K280" s="895"/>
      <c r="L280" s="895"/>
      <c r="M280" s="895"/>
      <c r="N280" s="234"/>
      <c r="O280" s="234"/>
      <c r="P280" s="234"/>
      <c r="Q280" s="234"/>
      <c r="R280" s="234"/>
      <c r="S280" s="234"/>
      <c r="T280" s="234"/>
      <c r="U280" s="234"/>
      <c r="V280" s="234"/>
    </row>
    <row r="281" spans="1:22" s="61" customFormat="1" ht="14.4" thickBot="1">
      <c r="A281" s="377"/>
      <c r="B281" s="347"/>
      <c r="C281" s="348"/>
      <c r="D281" s="1049"/>
      <c r="E281" s="1060"/>
      <c r="F281" s="357" t="s">
        <v>133</v>
      </c>
      <c r="G281" s="360">
        <v>24</v>
      </c>
      <c r="H281" s="360">
        <v>3.5</v>
      </c>
      <c r="I281" s="921" t="s">
        <v>551</v>
      </c>
      <c r="J281" s="895"/>
      <c r="K281" s="895"/>
      <c r="L281" s="895"/>
      <c r="M281" s="922"/>
      <c r="N281" s="36" t="s">
        <v>18</v>
      </c>
      <c r="O281" s="36" t="s">
        <v>46</v>
      </c>
      <c r="P281" s="36" t="s">
        <v>17</v>
      </c>
      <c r="Q281" s="36" t="s">
        <v>17</v>
      </c>
      <c r="R281" s="36" t="s">
        <v>17</v>
      </c>
      <c r="S281" s="36" t="s">
        <v>47</v>
      </c>
      <c r="T281" s="36" t="s">
        <v>18</v>
      </c>
      <c r="U281" s="236" t="s">
        <v>47</v>
      </c>
      <c r="V281" s="80" t="s">
        <v>47</v>
      </c>
    </row>
    <row r="282" spans="1:22" s="61" customFormat="1" ht="14.4" thickBot="1">
      <c r="A282" s="377"/>
      <c r="B282" s="347"/>
      <c r="C282" s="348"/>
      <c r="D282" s="1049"/>
      <c r="E282" s="1060"/>
      <c r="F282" s="354"/>
      <c r="G282" s="690"/>
      <c r="H282" s="690"/>
      <c r="I282" s="877"/>
      <c r="J282" s="877"/>
      <c r="K282" s="877"/>
      <c r="L282" s="877"/>
      <c r="M282" s="877"/>
      <c r="N282" s="234"/>
      <c r="O282" s="234"/>
      <c r="P282" s="234"/>
      <c r="Q282" s="234"/>
      <c r="R282" s="234"/>
      <c r="S282" s="234"/>
      <c r="T282" s="234"/>
      <c r="U282" s="234"/>
      <c r="V282" s="234"/>
    </row>
    <row r="283" spans="1:22" s="61" customFormat="1" ht="14.4" thickBot="1">
      <c r="A283" s="377"/>
      <c r="B283" s="347"/>
      <c r="C283" s="348"/>
      <c r="D283" s="1049"/>
      <c r="E283" s="1060"/>
      <c r="F283" s="1062"/>
      <c r="G283" s="361">
        <v>28</v>
      </c>
      <c r="H283" s="361">
        <v>3.5</v>
      </c>
      <c r="I283" s="878" t="s">
        <v>296</v>
      </c>
      <c r="J283" s="879"/>
      <c r="K283" s="879"/>
      <c r="L283" s="879"/>
      <c r="M283" s="880"/>
      <c r="N283" s="40" t="s">
        <v>18</v>
      </c>
      <c r="O283" s="40" t="s">
        <v>46</v>
      </c>
      <c r="P283" s="40" t="s">
        <v>17</v>
      </c>
      <c r="Q283" s="40" t="s">
        <v>18</v>
      </c>
      <c r="R283" s="40" t="s">
        <v>47</v>
      </c>
      <c r="S283" s="40" t="s">
        <v>18</v>
      </c>
      <c r="T283" s="40" t="s">
        <v>18</v>
      </c>
      <c r="U283" s="230" t="s">
        <v>17</v>
      </c>
      <c r="V283" s="218" t="s">
        <v>17</v>
      </c>
    </row>
    <row r="284" spans="1:22" s="61" customFormat="1" ht="14.4" thickBot="1">
      <c r="A284" s="377"/>
      <c r="B284" s="347"/>
      <c r="C284" s="348"/>
      <c r="D284" s="1049"/>
      <c r="E284" s="1060"/>
      <c r="F284" s="1063"/>
      <c r="G284" s="349">
        <v>28</v>
      </c>
      <c r="H284" s="349">
        <v>4</v>
      </c>
      <c r="I284" s="784" t="s">
        <v>297</v>
      </c>
      <c r="J284" s="785"/>
      <c r="K284" s="785"/>
      <c r="L284" s="785"/>
      <c r="M284" s="786"/>
      <c r="N284" s="37" t="s">
        <v>18</v>
      </c>
      <c r="O284" s="37" t="s">
        <v>46</v>
      </c>
      <c r="P284" s="37" t="s">
        <v>17</v>
      </c>
      <c r="Q284" s="37" t="s">
        <v>18</v>
      </c>
      <c r="R284" s="37" t="s">
        <v>47</v>
      </c>
      <c r="S284" s="37" t="s">
        <v>18</v>
      </c>
      <c r="T284" s="37" t="s">
        <v>18</v>
      </c>
      <c r="U284" s="219" t="s">
        <v>17</v>
      </c>
      <c r="V284" s="202" t="s">
        <v>17</v>
      </c>
    </row>
    <row r="285" spans="1:22" s="61" customFormat="1" ht="14.4" thickBot="1">
      <c r="A285" s="377"/>
      <c r="B285" s="347"/>
      <c r="C285" s="348"/>
      <c r="D285" s="1049"/>
      <c r="E285" s="1060"/>
      <c r="F285" s="1063"/>
      <c r="G285" s="349">
        <v>35</v>
      </c>
      <c r="H285" s="349">
        <v>2.8</v>
      </c>
      <c r="I285" s="784" t="s">
        <v>298</v>
      </c>
      <c r="J285" s="785"/>
      <c r="K285" s="785"/>
      <c r="L285" s="785"/>
      <c r="M285" s="786"/>
      <c r="N285" s="37" t="s">
        <v>18</v>
      </c>
      <c r="O285" s="37" t="s">
        <v>46</v>
      </c>
      <c r="P285" s="37" t="s">
        <v>17</v>
      </c>
      <c r="Q285" s="37" t="s">
        <v>18</v>
      </c>
      <c r="R285" s="37" t="s">
        <v>47</v>
      </c>
      <c r="S285" s="37" t="s">
        <v>18</v>
      </c>
      <c r="T285" s="37" t="s">
        <v>18</v>
      </c>
      <c r="U285" s="219" t="s">
        <v>17</v>
      </c>
      <c r="V285" s="202" t="s">
        <v>17</v>
      </c>
    </row>
    <row r="286" spans="1:22" s="61" customFormat="1" ht="14.4" thickBot="1">
      <c r="A286" s="377"/>
      <c r="B286" s="347"/>
      <c r="C286" s="348"/>
      <c r="D286" s="1049"/>
      <c r="E286" s="1060"/>
      <c r="F286" s="1063"/>
      <c r="G286" s="349">
        <v>35</v>
      </c>
      <c r="H286" s="349">
        <v>2.8</v>
      </c>
      <c r="I286" s="784" t="s">
        <v>299</v>
      </c>
      <c r="J286" s="785"/>
      <c r="K286" s="785"/>
      <c r="L286" s="785"/>
      <c r="M286" s="786"/>
      <c r="N286" s="37" t="s">
        <v>18</v>
      </c>
      <c r="O286" s="37" t="s">
        <v>46</v>
      </c>
      <c r="P286" s="37" t="s">
        <v>17</v>
      </c>
      <c r="Q286" s="37" t="s">
        <v>18</v>
      </c>
      <c r="R286" s="37" t="s">
        <v>47</v>
      </c>
      <c r="S286" s="37" t="s">
        <v>18</v>
      </c>
      <c r="T286" s="37" t="s">
        <v>18</v>
      </c>
      <c r="U286" s="219" t="s">
        <v>17</v>
      </c>
      <c r="V286" s="202" t="s">
        <v>17</v>
      </c>
    </row>
    <row r="287" spans="1:22" s="61" customFormat="1" ht="13.8">
      <c r="A287" s="377"/>
      <c r="B287" s="347"/>
      <c r="C287" s="348"/>
      <c r="D287" s="1049"/>
      <c r="E287" s="1061"/>
      <c r="F287" s="1064"/>
      <c r="G287" s="353">
        <v>35</v>
      </c>
      <c r="H287" s="353">
        <v>3.5</v>
      </c>
      <c r="I287" s="802" t="s">
        <v>300</v>
      </c>
      <c r="J287" s="803"/>
      <c r="K287" s="803"/>
      <c r="L287" s="803"/>
      <c r="M287" s="804"/>
      <c r="N287" s="145" t="s">
        <v>18</v>
      </c>
      <c r="O287" s="145" t="s">
        <v>46</v>
      </c>
      <c r="P287" s="145" t="s">
        <v>17</v>
      </c>
      <c r="Q287" s="145" t="s">
        <v>18</v>
      </c>
      <c r="R287" s="145" t="s">
        <v>47</v>
      </c>
      <c r="S287" s="145" t="s">
        <v>18</v>
      </c>
      <c r="T287" s="145" t="s">
        <v>18</v>
      </c>
      <c r="U287" s="220" t="s">
        <v>17</v>
      </c>
      <c r="V287" s="203" t="s">
        <v>17</v>
      </c>
    </row>
    <row r="288" spans="1:22" s="61" customFormat="1" ht="13.8">
      <c r="A288" s="377"/>
      <c r="B288" s="347"/>
      <c r="C288" s="348"/>
      <c r="D288" s="721"/>
      <c r="E288" s="753"/>
      <c r="F288" s="754"/>
      <c r="G288" s="678"/>
      <c r="H288" s="678"/>
      <c r="I288" s="783"/>
      <c r="J288" s="783"/>
      <c r="K288" s="783"/>
      <c r="L288" s="783"/>
      <c r="M288" s="783"/>
      <c r="N288" s="231"/>
      <c r="O288" s="231"/>
      <c r="P288" s="231"/>
      <c r="Q288" s="231"/>
      <c r="R288" s="231"/>
      <c r="S288" s="231"/>
      <c r="T288" s="231"/>
      <c r="U288" s="221"/>
      <c r="V288" s="231"/>
    </row>
    <row r="289" spans="1:22" s="61" customFormat="1" ht="13.8">
      <c r="A289" s="377"/>
      <c r="B289" s="347"/>
      <c r="C289" s="348"/>
      <c r="D289" s="1068" t="s">
        <v>625</v>
      </c>
      <c r="E289" s="772" t="s">
        <v>274</v>
      </c>
      <c r="F289" s="773"/>
      <c r="G289" s="352">
        <v>50</v>
      </c>
      <c r="H289" s="352">
        <v>1.2</v>
      </c>
      <c r="I289" s="799" t="s">
        <v>301</v>
      </c>
      <c r="J289" s="800"/>
      <c r="K289" s="800"/>
      <c r="L289" s="800"/>
      <c r="M289" s="801"/>
      <c r="N289" s="46" t="s">
        <v>18</v>
      </c>
      <c r="O289" s="46" t="s">
        <v>17</v>
      </c>
      <c r="P289" s="46" t="s">
        <v>17</v>
      </c>
      <c r="Q289" s="46" t="s">
        <v>18</v>
      </c>
      <c r="R289" s="46" t="s">
        <v>51</v>
      </c>
      <c r="S289" s="46" t="s">
        <v>18</v>
      </c>
      <c r="T289" s="46" t="s">
        <v>52</v>
      </c>
      <c r="U289" s="222" t="s">
        <v>53</v>
      </c>
      <c r="V289" s="204" t="s">
        <v>53</v>
      </c>
    </row>
    <row r="290" spans="1:22" s="61" customFormat="1" ht="13.8">
      <c r="A290" s="377"/>
      <c r="B290" s="347"/>
      <c r="C290" s="348"/>
      <c r="D290" s="1068"/>
      <c r="E290" s="774"/>
      <c r="F290" s="775"/>
      <c r="G290" s="349">
        <v>50</v>
      </c>
      <c r="H290" s="349">
        <v>1.8</v>
      </c>
      <c r="I290" s="784" t="s">
        <v>302</v>
      </c>
      <c r="J290" s="785"/>
      <c r="K290" s="785"/>
      <c r="L290" s="785"/>
      <c r="M290" s="786"/>
      <c r="N290" s="37" t="s">
        <v>18</v>
      </c>
      <c r="O290" s="37" t="s">
        <v>17</v>
      </c>
      <c r="P290" s="37" t="s">
        <v>17</v>
      </c>
      <c r="Q290" s="37" t="s">
        <v>18</v>
      </c>
      <c r="R290" s="37" t="s">
        <v>51</v>
      </c>
      <c r="S290" s="37" t="s">
        <v>18</v>
      </c>
      <c r="T290" s="37" t="s">
        <v>52</v>
      </c>
      <c r="U290" s="219" t="s">
        <v>53</v>
      </c>
      <c r="V290" s="202" t="s">
        <v>53</v>
      </c>
    </row>
    <row r="291" spans="1:22" s="61" customFormat="1" ht="13.8">
      <c r="A291" s="377"/>
      <c r="B291" s="347"/>
      <c r="C291" s="348"/>
      <c r="D291" s="1068"/>
      <c r="E291" s="774"/>
      <c r="F291" s="775"/>
      <c r="G291" s="349">
        <v>50</v>
      </c>
      <c r="H291" s="349">
        <v>1.4</v>
      </c>
      <c r="I291" s="784" t="s">
        <v>303</v>
      </c>
      <c r="J291" s="785"/>
      <c r="K291" s="785"/>
      <c r="L291" s="785"/>
      <c r="M291" s="786"/>
      <c r="N291" s="37" t="s">
        <v>18</v>
      </c>
      <c r="O291" s="37" t="s">
        <v>17</v>
      </c>
      <c r="P291" s="37" t="s">
        <v>17</v>
      </c>
      <c r="Q291" s="37" t="s">
        <v>18</v>
      </c>
      <c r="R291" s="37" t="s">
        <v>51</v>
      </c>
      <c r="S291" s="37" t="s">
        <v>18</v>
      </c>
      <c r="T291" s="37" t="s">
        <v>52</v>
      </c>
      <c r="U291" s="219" t="s">
        <v>53</v>
      </c>
      <c r="V291" s="202" t="s">
        <v>53</v>
      </c>
    </row>
    <row r="292" spans="1:22" s="61" customFormat="1" ht="13.8">
      <c r="A292" s="377"/>
      <c r="B292" s="347"/>
      <c r="C292" s="348"/>
      <c r="D292" s="1068"/>
      <c r="E292" s="774"/>
      <c r="F292" s="775"/>
      <c r="G292" s="349">
        <v>50</v>
      </c>
      <c r="H292" s="349">
        <v>2</v>
      </c>
      <c r="I292" s="784" t="s">
        <v>304</v>
      </c>
      <c r="J292" s="785"/>
      <c r="K292" s="785"/>
      <c r="L292" s="785"/>
      <c r="M292" s="786"/>
      <c r="N292" s="37" t="s">
        <v>18</v>
      </c>
      <c r="O292" s="37" t="s">
        <v>17</v>
      </c>
      <c r="P292" s="37" t="s">
        <v>17</v>
      </c>
      <c r="Q292" s="37" t="s">
        <v>18</v>
      </c>
      <c r="R292" s="37" t="s">
        <v>51</v>
      </c>
      <c r="S292" s="37" t="s">
        <v>18</v>
      </c>
      <c r="T292" s="37" t="s">
        <v>52</v>
      </c>
      <c r="U292" s="219" t="s">
        <v>53</v>
      </c>
      <c r="V292" s="202" t="s">
        <v>53</v>
      </c>
    </row>
    <row r="293" spans="1:22" s="61" customFormat="1" ht="13.8">
      <c r="A293" s="377"/>
      <c r="B293" s="347"/>
      <c r="C293" s="348"/>
      <c r="D293" s="1068"/>
      <c r="E293" s="774"/>
      <c r="F293" s="775"/>
      <c r="G293" s="349">
        <v>55</v>
      </c>
      <c r="H293" s="349">
        <v>1.2</v>
      </c>
      <c r="I293" s="784" t="s">
        <v>305</v>
      </c>
      <c r="J293" s="785"/>
      <c r="K293" s="785"/>
      <c r="L293" s="785"/>
      <c r="M293" s="786"/>
      <c r="N293" s="37" t="s">
        <v>18</v>
      </c>
      <c r="O293" s="37" t="s">
        <v>17</v>
      </c>
      <c r="P293" s="37" t="s">
        <v>17</v>
      </c>
      <c r="Q293" s="37" t="s">
        <v>18</v>
      </c>
      <c r="R293" s="37" t="s">
        <v>51</v>
      </c>
      <c r="S293" s="37" t="s">
        <v>18</v>
      </c>
      <c r="T293" s="37" t="s">
        <v>52</v>
      </c>
      <c r="U293" s="219" t="s">
        <v>53</v>
      </c>
      <c r="V293" s="202" t="s">
        <v>53</v>
      </c>
    </row>
    <row r="294" spans="1:22" s="61" customFormat="1" ht="13.8">
      <c r="A294" s="377"/>
      <c r="B294" s="347"/>
      <c r="C294" s="348"/>
      <c r="D294" s="1068"/>
      <c r="E294" s="774"/>
      <c r="F294" s="775"/>
      <c r="G294" s="349">
        <v>55</v>
      </c>
      <c r="H294" s="349">
        <v>2.8</v>
      </c>
      <c r="I294" s="784" t="s">
        <v>306</v>
      </c>
      <c r="J294" s="785"/>
      <c r="K294" s="785"/>
      <c r="L294" s="785"/>
      <c r="M294" s="786"/>
      <c r="N294" s="37" t="s">
        <v>18</v>
      </c>
      <c r="O294" s="37" t="s">
        <v>17</v>
      </c>
      <c r="P294" s="37" t="s">
        <v>17</v>
      </c>
      <c r="Q294" s="37" t="s">
        <v>18</v>
      </c>
      <c r="R294" s="37" t="s">
        <v>51</v>
      </c>
      <c r="S294" s="37" t="s">
        <v>18</v>
      </c>
      <c r="T294" s="37" t="s">
        <v>52</v>
      </c>
      <c r="U294" s="219" t="s">
        <v>53</v>
      </c>
      <c r="V294" s="202" t="s">
        <v>53</v>
      </c>
    </row>
    <row r="295" spans="1:22" s="61" customFormat="1" ht="13.8">
      <c r="A295" s="377"/>
      <c r="B295" s="347"/>
      <c r="C295" s="348"/>
      <c r="D295" s="1068"/>
      <c r="E295" s="774"/>
      <c r="F295" s="775"/>
      <c r="G295" s="349">
        <v>55</v>
      </c>
      <c r="H295" s="349">
        <v>3.5</v>
      </c>
      <c r="I295" s="784" t="s">
        <v>307</v>
      </c>
      <c r="J295" s="785"/>
      <c r="K295" s="785"/>
      <c r="L295" s="785"/>
      <c r="M295" s="786"/>
      <c r="N295" s="37" t="s">
        <v>18</v>
      </c>
      <c r="O295" s="37" t="s">
        <v>17</v>
      </c>
      <c r="P295" s="37" t="s">
        <v>17</v>
      </c>
      <c r="Q295" s="37" t="s">
        <v>18</v>
      </c>
      <c r="R295" s="37" t="s">
        <v>51</v>
      </c>
      <c r="S295" s="37" t="s">
        <v>18</v>
      </c>
      <c r="T295" s="37" t="s">
        <v>52</v>
      </c>
      <c r="U295" s="219" t="s">
        <v>53</v>
      </c>
      <c r="V295" s="202" t="s">
        <v>53</v>
      </c>
    </row>
    <row r="296" spans="1:22" s="61" customFormat="1" ht="14.25" customHeight="1">
      <c r="A296" s="377"/>
      <c r="B296" s="347"/>
      <c r="C296" s="348"/>
      <c r="D296" s="1068"/>
      <c r="E296" s="776"/>
      <c r="F296" s="777"/>
      <c r="G296" s="350">
        <v>58</v>
      </c>
      <c r="H296" s="350">
        <v>1.2</v>
      </c>
      <c r="I296" s="802" t="s">
        <v>308</v>
      </c>
      <c r="J296" s="803"/>
      <c r="K296" s="803"/>
      <c r="L296" s="803"/>
      <c r="M296" s="804"/>
      <c r="N296" s="145" t="s">
        <v>18</v>
      </c>
      <c r="O296" s="145" t="s">
        <v>17</v>
      </c>
      <c r="P296" s="145" t="s">
        <v>17</v>
      </c>
      <c r="Q296" s="145" t="s">
        <v>18</v>
      </c>
      <c r="R296" s="145" t="s">
        <v>51</v>
      </c>
      <c r="S296" s="145" t="s">
        <v>18</v>
      </c>
      <c r="T296" s="145" t="s">
        <v>52</v>
      </c>
      <c r="U296" s="220" t="s">
        <v>53</v>
      </c>
      <c r="V296" s="203" t="s">
        <v>53</v>
      </c>
    </row>
    <row r="297" spans="1:22" s="61" customFormat="1" ht="12.75" customHeight="1">
      <c r="A297" s="377"/>
      <c r="B297" s="347"/>
      <c r="C297" s="348"/>
      <c r="D297" s="1068"/>
      <c r="E297" s="753"/>
      <c r="F297" s="754"/>
      <c r="G297" s="679"/>
      <c r="H297" s="679"/>
      <c r="I297" s="798"/>
      <c r="J297" s="798"/>
      <c r="K297" s="798"/>
      <c r="L297" s="798"/>
      <c r="M297" s="798"/>
      <c r="N297" s="232"/>
      <c r="O297" s="232"/>
      <c r="P297" s="232"/>
      <c r="Q297" s="232"/>
      <c r="R297" s="232"/>
      <c r="S297" s="232"/>
      <c r="T297" s="232"/>
      <c r="U297" s="223"/>
      <c r="V297" s="232"/>
    </row>
    <row r="298" spans="1:22" s="61" customFormat="1" ht="13.8">
      <c r="A298" s="377"/>
      <c r="B298" s="347"/>
      <c r="C298" s="348"/>
      <c r="D298" s="1068"/>
      <c r="E298" s="363" t="s">
        <v>309</v>
      </c>
      <c r="F298" s="694" t="s">
        <v>133</v>
      </c>
      <c r="G298" s="365">
        <v>45</v>
      </c>
      <c r="H298" s="365">
        <v>2.8</v>
      </c>
      <c r="I298" s="822" t="s">
        <v>552</v>
      </c>
      <c r="J298" s="823"/>
      <c r="K298" s="823"/>
      <c r="L298" s="823"/>
      <c r="M298" s="824"/>
      <c r="N298" s="245" t="s">
        <v>18</v>
      </c>
      <c r="O298" s="245" t="s">
        <v>46</v>
      </c>
      <c r="P298" s="245" t="s">
        <v>17</v>
      </c>
      <c r="Q298" s="245" t="s">
        <v>17</v>
      </c>
      <c r="R298" s="245" t="s">
        <v>17</v>
      </c>
      <c r="S298" s="245" t="s">
        <v>47</v>
      </c>
      <c r="T298" s="245" t="s">
        <v>18</v>
      </c>
      <c r="U298" s="224" t="s">
        <v>47</v>
      </c>
      <c r="V298" s="238" t="s">
        <v>47</v>
      </c>
    </row>
    <row r="299" spans="1:22" s="61" customFormat="1" ht="13.8">
      <c r="A299" s="377"/>
      <c r="B299" s="347"/>
      <c r="C299" s="348"/>
      <c r="D299" s="1069"/>
      <c r="E299" s="366"/>
      <c r="F299" s="690"/>
      <c r="G299" s="367"/>
      <c r="H299" s="367"/>
      <c r="I299" s="883"/>
      <c r="J299" s="883"/>
      <c r="K299" s="883"/>
      <c r="L299" s="883"/>
      <c r="M299" s="883"/>
      <c r="N299" s="42"/>
      <c r="O299" s="42"/>
      <c r="P299" s="42"/>
      <c r="Q299" s="42"/>
      <c r="R299" s="42"/>
      <c r="S299" s="42"/>
      <c r="T299" s="42"/>
      <c r="U299" s="226"/>
      <c r="V299" s="42"/>
    </row>
    <row r="300" spans="1:22" s="61" customFormat="1" ht="12.75" customHeight="1">
      <c r="A300" s="377"/>
      <c r="B300" s="347"/>
      <c r="C300" s="348"/>
      <c r="D300" s="1068"/>
      <c r="E300" s="1070" t="s">
        <v>199</v>
      </c>
      <c r="F300" s="1071"/>
      <c r="G300" s="361">
        <v>50</v>
      </c>
      <c r="H300" s="361">
        <v>1.2</v>
      </c>
      <c r="I300" s="799" t="s">
        <v>301</v>
      </c>
      <c r="J300" s="800"/>
      <c r="K300" s="800"/>
      <c r="L300" s="800"/>
      <c r="M300" s="801"/>
      <c r="N300" s="40" t="s">
        <v>18</v>
      </c>
      <c r="O300" s="40" t="s">
        <v>17</v>
      </c>
      <c r="P300" s="40" t="s">
        <v>17</v>
      </c>
      <c r="Q300" s="40" t="s">
        <v>18</v>
      </c>
      <c r="R300" s="40" t="s">
        <v>51</v>
      </c>
      <c r="S300" s="40" t="s">
        <v>18</v>
      </c>
      <c r="T300" s="40" t="s">
        <v>52</v>
      </c>
      <c r="U300" s="217" t="s">
        <v>53</v>
      </c>
      <c r="V300" s="218" t="s">
        <v>53</v>
      </c>
    </row>
    <row r="301" spans="1:22" s="61" customFormat="1" ht="13.8">
      <c r="A301" s="377"/>
      <c r="B301" s="347"/>
      <c r="C301" s="348"/>
      <c r="D301" s="1068"/>
      <c r="E301" s="774"/>
      <c r="F301" s="775"/>
      <c r="G301" s="361">
        <v>50</v>
      </c>
      <c r="H301" s="361">
        <v>1.8</v>
      </c>
      <c r="I301" s="784" t="s">
        <v>302</v>
      </c>
      <c r="J301" s="785"/>
      <c r="K301" s="785"/>
      <c r="L301" s="785"/>
      <c r="M301" s="786"/>
      <c r="N301" s="40" t="s">
        <v>18</v>
      </c>
      <c r="O301" s="40" t="s">
        <v>17</v>
      </c>
      <c r="P301" s="40" t="s">
        <v>17</v>
      </c>
      <c r="Q301" s="40" t="s">
        <v>18</v>
      </c>
      <c r="R301" s="40" t="s">
        <v>51</v>
      </c>
      <c r="S301" s="40" t="s">
        <v>18</v>
      </c>
      <c r="T301" s="40" t="s">
        <v>52</v>
      </c>
      <c r="U301" s="217" t="s">
        <v>53</v>
      </c>
      <c r="V301" s="218" t="s">
        <v>53</v>
      </c>
    </row>
    <row r="302" spans="1:22" s="61" customFormat="1" ht="13.8">
      <c r="A302" s="377"/>
      <c r="B302" s="347"/>
      <c r="C302" s="348"/>
      <c r="D302" s="1068"/>
      <c r="E302" s="774"/>
      <c r="F302" s="775"/>
      <c r="G302" s="349">
        <v>50</v>
      </c>
      <c r="H302" s="349">
        <v>1.4</v>
      </c>
      <c r="I302" s="784" t="s">
        <v>303</v>
      </c>
      <c r="J302" s="785"/>
      <c r="K302" s="785"/>
      <c r="L302" s="785"/>
      <c r="M302" s="786"/>
      <c r="N302" s="37" t="s">
        <v>18</v>
      </c>
      <c r="O302" s="37" t="s">
        <v>17</v>
      </c>
      <c r="P302" s="37" t="s">
        <v>17</v>
      </c>
      <c r="Q302" s="37" t="s">
        <v>18</v>
      </c>
      <c r="R302" s="37" t="s">
        <v>51</v>
      </c>
      <c r="S302" s="37" t="s">
        <v>18</v>
      </c>
      <c r="T302" s="37" t="s">
        <v>52</v>
      </c>
      <c r="U302" s="219" t="s">
        <v>53</v>
      </c>
      <c r="V302" s="202" t="s">
        <v>53</v>
      </c>
    </row>
    <row r="303" spans="1:22" s="61" customFormat="1" ht="13.8">
      <c r="A303" s="377"/>
      <c r="B303" s="347"/>
      <c r="C303" s="348"/>
      <c r="D303" s="1068"/>
      <c r="E303" s="774"/>
      <c r="F303" s="775"/>
      <c r="G303" s="349">
        <v>55</v>
      </c>
      <c r="H303" s="349">
        <v>2.8</v>
      </c>
      <c r="I303" s="784" t="s">
        <v>306</v>
      </c>
      <c r="J303" s="785"/>
      <c r="K303" s="785"/>
      <c r="L303" s="785"/>
      <c r="M303" s="786"/>
      <c r="N303" s="37" t="s">
        <v>18</v>
      </c>
      <c r="O303" s="37" t="s">
        <v>17</v>
      </c>
      <c r="P303" s="37" t="s">
        <v>17</v>
      </c>
      <c r="Q303" s="37" t="s">
        <v>18</v>
      </c>
      <c r="R303" s="37" t="s">
        <v>51</v>
      </c>
      <c r="S303" s="37" t="s">
        <v>18</v>
      </c>
      <c r="T303" s="37" t="s">
        <v>52</v>
      </c>
      <c r="U303" s="219" t="s">
        <v>53</v>
      </c>
      <c r="V303" s="202" t="s">
        <v>53</v>
      </c>
    </row>
    <row r="304" spans="1:22" s="61" customFormat="1" ht="13.8">
      <c r="A304" s="377"/>
      <c r="B304" s="347"/>
      <c r="C304" s="348"/>
      <c r="D304" s="1068"/>
      <c r="E304" s="776"/>
      <c r="F304" s="777"/>
      <c r="G304" s="350">
        <v>58</v>
      </c>
      <c r="H304" s="350">
        <v>1.2</v>
      </c>
      <c r="I304" s="802" t="s">
        <v>308</v>
      </c>
      <c r="J304" s="803"/>
      <c r="K304" s="803"/>
      <c r="L304" s="803"/>
      <c r="M304" s="804"/>
      <c r="N304" s="145" t="s">
        <v>18</v>
      </c>
      <c r="O304" s="145" t="s">
        <v>17</v>
      </c>
      <c r="P304" s="145" t="s">
        <v>17</v>
      </c>
      <c r="Q304" s="145" t="s">
        <v>18</v>
      </c>
      <c r="R304" s="145" t="s">
        <v>51</v>
      </c>
      <c r="S304" s="145" t="s">
        <v>18</v>
      </c>
      <c r="T304" s="145" t="s">
        <v>52</v>
      </c>
      <c r="U304" s="220" t="s">
        <v>53</v>
      </c>
      <c r="V304" s="203" t="s">
        <v>53</v>
      </c>
    </row>
    <row r="305" spans="1:22" s="61" customFormat="1" ht="13.8">
      <c r="A305" s="377"/>
      <c r="B305" s="347"/>
      <c r="C305" s="348"/>
      <c r="D305" s="1068"/>
      <c r="E305" s="753"/>
      <c r="F305" s="754"/>
      <c r="G305" s="679"/>
      <c r="H305" s="679"/>
      <c r="I305" s="798"/>
      <c r="J305" s="798"/>
      <c r="K305" s="798"/>
      <c r="L305" s="798"/>
      <c r="M305" s="798"/>
      <c r="N305" s="232"/>
      <c r="O305" s="232"/>
      <c r="P305" s="232"/>
      <c r="Q305" s="232"/>
      <c r="R305" s="232"/>
      <c r="S305" s="232"/>
      <c r="T305" s="232"/>
      <c r="U305" s="223"/>
      <c r="V305" s="232"/>
    </row>
    <row r="306" spans="1:22" s="61" customFormat="1" ht="13.8">
      <c r="A306" s="377"/>
      <c r="B306" s="347"/>
      <c r="C306" s="348"/>
      <c r="D306" s="1068"/>
      <c r="E306" s="808" t="s">
        <v>310</v>
      </c>
      <c r="F306" s="816"/>
      <c r="G306" s="360">
        <v>45</v>
      </c>
      <c r="H306" s="360">
        <v>2.8</v>
      </c>
      <c r="I306" s="793" t="s">
        <v>311</v>
      </c>
      <c r="J306" s="783"/>
      <c r="K306" s="783"/>
      <c r="L306" s="783"/>
      <c r="M306" s="870"/>
      <c r="N306" s="36" t="s">
        <v>18</v>
      </c>
      <c r="O306" s="36" t="s">
        <v>17</v>
      </c>
      <c r="P306" s="36" t="s">
        <v>17</v>
      </c>
      <c r="Q306" s="36" t="s">
        <v>17</v>
      </c>
      <c r="R306" s="36" t="s">
        <v>17</v>
      </c>
      <c r="S306" s="36" t="s">
        <v>18</v>
      </c>
      <c r="T306" s="36" t="s">
        <v>17</v>
      </c>
      <c r="U306" s="216" t="s">
        <v>17</v>
      </c>
      <c r="V306" s="238" t="s">
        <v>17</v>
      </c>
    </row>
    <row r="307" spans="1:22" s="61" customFormat="1" ht="13.8">
      <c r="A307" s="377"/>
      <c r="B307" s="347"/>
      <c r="C307" s="348"/>
      <c r="D307" s="1068"/>
      <c r="E307" s="753"/>
      <c r="F307" s="754"/>
      <c r="G307" s="679"/>
      <c r="H307" s="679"/>
      <c r="I307" s="798"/>
      <c r="J307" s="798"/>
      <c r="K307" s="798"/>
      <c r="L307" s="798"/>
      <c r="M307" s="798"/>
      <c r="N307" s="232"/>
      <c r="O307" s="232"/>
      <c r="P307" s="232"/>
      <c r="Q307" s="232"/>
      <c r="R307" s="232"/>
      <c r="S307" s="232"/>
      <c r="T307" s="232"/>
      <c r="U307" s="223"/>
      <c r="V307" s="232"/>
    </row>
    <row r="308" spans="1:22" s="61" customFormat="1" ht="13.8">
      <c r="A308" s="377"/>
      <c r="B308" s="347"/>
      <c r="C308" s="348"/>
      <c r="D308" s="1068"/>
      <c r="E308" s="887" t="s">
        <v>293</v>
      </c>
      <c r="F308" s="1076"/>
      <c r="G308" s="360">
        <v>50</v>
      </c>
      <c r="H308" s="360">
        <v>1.8</v>
      </c>
      <c r="I308" s="793" t="s">
        <v>312</v>
      </c>
      <c r="J308" s="783"/>
      <c r="K308" s="783"/>
      <c r="L308" s="783"/>
      <c r="M308" s="870"/>
      <c r="N308" s="36" t="s">
        <v>18</v>
      </c>
      <c r="O308" s="36" t="s">
        <v>17</v>
      </c>
      <c r="P308" s="36" t="s">
        <v>17</v>
      </c>
      <c r="Q308" s="36" t="s">
        <v>18</v>
      </c>
      <c r="R308" s="36" t="s">
        <v>51</v>
      </c>
      <c r="S308" s="36" t="s">
        <v>18</v>
      </c>
      <c r="T308" s="36" t="s">
        <v>52</v>
      </c>
      <c r="U308" s="216" t="s">
        <v>53</v>
      </c>
      <c r="V308" s="238" t="s">
        <v>53</v>
      </c>
    </row>
    <row r="309" spans="1:22" s="61" customFormat="1" ht="14.25" customHeight="1">
      <c r="A309" s="377"/>
      <c r="B309" s="347"/>
      <c r="C309" s="348"/>
      <c r="D309" s="721"/>
      <c r="E309" s="753"/>
      <c r="F309" s="754"/>
      <c r="G309" s="678"/>
      <c r="H309" s="678"/>
      <c r="I309" s="783"/>
      <c r="J309" s="783"/>
      <c r="K309" s="783"/>
      <c r="L309" s="783"/>
      <c r="M309" s="783"/>
      <c r="N309" s="231"/>
      <c r="O309" s="231"/>
      <c r="P309" s="231"/>
      <c r="Q309" s="231"/>
      <c r="R309" s="231"/>
      <c r="S309" s="231"/>
      <c r="T309" s="231"/>
      <c r="U309" s="221"/>
      <c r="V309" s="231"/>
    </row>
    <row r="310" spans="1:22" s="61" customFormat="1" ht="13.8">
      <c r="A310" s="377"/>
      <c r="B310" s="347"/>
      <c r="C310" s="348"/>
      <c r="D310" s="1068" t="s">
        <v>626</v>
      </c>
      <c r="E310" s="772" t="s">
        <v>274</v>
      </c>
      <c r="F310" s="773"/>
      <c r="G310" s="352">
        <v>85</v>
      </c>
      <c r="H310" s="352">
        <v>2</v>
      </c>
      <c r="I310" s="799" t="s">
        <v>313</v>
      </c>
      <c r="J310" s="800"/>
      <c r="K310" s="800"/>
      <c r="L310" s="800"/>
      <c r="M310" s="801"/>
      <c r="N310" s="46" t="s">
        <v>18</v>
      </c>
      <c r="O310" s="46" t="s">
        <v>17</v>
      </c>
      <c r="P310" s="46" t="s">
        <v>17</v>
      </c>
      <c r="Q310" s="46" t="s">
        <v>18</v>
      </c>
      <c r="R310" s="46" t="s">
        <v>51</v>
      </c>
      <c r="S310" s="46" t="s">
        <v>18</v>
      </c>
      <c r="T310" s="46" t="s">
        <v>52</v>
      </c>
      <c r="U310" s="222" t="s">
        <v>53</v>
      </c>
      <c r="V310" s="204" t="s">
        <v>53</v>
      </c>
    </row>
    <row r="311" spans="1:22" s="61" customFormat="1" ht="12.75" customHeight="1">
      <c r="A311" s="377"/>
      <c r="B311" s="347"/>
      <c r="C311" s="348"/>
      <c r="D311" s="1068"/>
      <c r="E311" s="774"/>
      <c r="F311" s="775"/>
      <c r="G311" s="349">
        <v>105</v>
      </c>
      <c r="H311" s="349">
        <v>2.5</v>
      </c>
      <c r="I311" s="784" t="s">
        <v>314</v>
      </c>
      <c r="J311" s="785"/>
      <c r="K311" s="785"/>
      <c r="L311" s="785"/>
      <c r="M311" s="786"/>
      <c r="N311" s="37" t="s">
        <v>18</v>
      </c>
      <c r="O311" s="37" t="s">
        <v>17</v>
      </c>
      <c r="P311" s="37" t="s">
        <v>17</v>
      </c>
      <c r="Q311" s="37" t="s">
        <v>18</v>
      </c>
      <c r="R311" s="37" t="s">
        <v>51</v>
      </c>
      <c r="S311" s="37" t="s">
        <v>18</v>
      </c>
      <c r="T311" s="37" t="s">
        <v>52</v>
      </c>
      <c r="U311" s="219" t="s">
        <v>53</v>
      </c>
      <c r="V311" s="202" t="s">
        <v>53</v>
      </c>
    </row>
    <row r="312" spans="1:22" s="61" customFormat="1" ht="13.8">
      <c r="A312" s="377"/>
      <c r="B312" s="347"/>
      <c r="C312" s="348"/>
      <c r="D312" s="1068"/>
      <c r="E312" s="774"/>
      <c r="F312" s="775"/>
      <c r="G312" s="349">
        <v>105</v>
      </c>
      <c r="H312" s="349">
        <v>4</v>
      </c>
      <c r="I312" s="784" t="s">
        <v>315</v>
      </c>
      <c r="J312" s="785"/>
      <c r="K312" s="785"/>
      <c r="L312" s="785"/>
      <c r="M312" s="786"/>
      <c r="N312" s="37" t="s">
        <v>18</v>
      </c>
      <c r="O312" s="37" t="s">
        <v>17</v>
      </c>
      <c r="P312" s="37" t="s">
        <v>17</v>
      </c>
      <c r="Q312" s="37" t="s">
        <v>18</v>
      </c>
      <c r="R312" s="37" t="s">
        <v>51</v>
      </c>
      <c r="S312" s="37" t="s">
        <v>18</v>
      </c>
      <c r="T312" s="37" t="s">
        <v>52</v>
      </c>
      <c r="U312" s="219" t="s">
        <v>53</v>
      </c>
      <c r="V312" s="202" t="s">
        <v>53</v>
      </c>
    </row>
    <row r="313" spans="1:22" s="61" customFormat="1" ht="13.8">
      <c r="A313" s="377"/>
      <c r="B313" s="347"/>
      <c r="C313" s="348"/>
      <c r="D313" s="1068"/>
      <c r="E313" s="774"/>
      <c r="F313" s="775"/>
      <c r="G313" s="349">
        <v>135</v>
      </c>
      <c r="H313" s="349">
        <v>2</v>
      </c>
      <c r="I313" s="784" t="s">
        <v>316</v>
      </c>
      <c r="J313" s="785"/>
      <c r="K313" s="785"/>
      <c r="L313" s="785"/>
      <c r="M313" s="786"/>
      <c r="N313" s="37" t="s">
        <v>18</v>
      </c>
      <c r="O313" s="37" t="s">
        <v>17</v>
      </c>
      <c r="P313" s="37" t="s">
        <v>17</v>
      </c>
      <c r="Q313" s="37" t="s">
        <v>18</v>
      </c>
      <c r="R313" s="37" t="s">
        <v>51</v>
      </c>
      <c r="S313" s="37" t="s">
        <v>18</v>
      </c>
      <c r="T313" s="37" t="s">
        <v>52</v>
      </c>
      <c r="U313" s="219" t="s">
        <v>53</v>
      </c>
      <c r="V313" s="202" t="s">
        <v>53</v>
      </c>
    </row>
    <row r="314" spans="1:22" s="61" customFormat="1" ht="13.8">
      <c r="A314" s="377"/>
      <c r="B314" s="347"/>
      <c r="C314" s="348"/>
      <c r="D314" s="1068"/>
      <c r="E314" s="774"/>
      <c r="F314" s="775"/>
      <c r="G314" s="349">
        <v>135</v>
      </c>
      <c r="H314" s="349">
        <v>2.8</v>
      </c>
      <c r="I314" s="784" t="s">
        <v>317</v>
      </c>
      <c r="J314" s="785"/>
      <c r="K314" s="785"/>
      <c r="L314" s="785"/>
      <c r="M314" s="786"/>
      <c r="N314" s="37" t="s">
        <v>18</v>
      </c>
      <c r="O314" s="37" t="s">
        <v>17</v>
      </c>
      <c r="P314" s="37" t="s">
        <v>17</v>
      </c>
      <c r="Q314" s="37" t="s">
        <v>18</v>
      </c>
      <c r="R314" s="37" t="s">
        <v>51</v>
      </c>
      <c r="S314" s="37" t="s">
        <v>18</v>
      </c>
      <c r="T314" s="37" t="s">
        <v>52</v>
      </c>
      <c r="U314" s="219" t="s">
        <v>53</v>
      </c>
      <c r="V314" s="202" t="s">
        <v>53</v>
      </c>
    </row>
    <row r="315" spans="1:22" s="61" customFormat="1" ht="13.8">
      <c r="A315" s="377"/>
      <c r="B315" s="347"/>
      <c r="C315" s="348"/>
      <c r="D315" s="1068"/>
      <c r="E315" s="774"/>
      <c r="F315" s="775"/>
      <c r="G315" s="349">
        <v>135</v>
      </c>
      <c r="H315" s="349">
        <v>3.5</v>
      </c>
      <c r="I315" s="784" t="s">
        <v>318</v>
      </c>
      <c r="J315" s="785"/>
      <c r="K315" s="785"/>
      <c r="L315" s="785"/>
      <c r="M315" s="786"/>
      <c r="N315" s="37" t="s">
        <v>18</v>
      </c>
      <c r="O315" s="37" t="s">
        <v>17</v>
      </c>
      <c r="P315" s="37" t="s">
        <v>17</v>
      </c>
      <c r="Q315" s="37" t="s">
        <v>18</v>
      </c>
      <c r="R315" s="37" t="s">
        <v>51</v>
      </c>
      <c r="S315" s="37" t="s">
        <v>18</v>
      </c>
      <c r="T315" s="37" t="s">
        <v>52</v>
      </c>
      <c r="U315" s="219" t="s">
        <v>53</v>
      </c>
      <c r="V315" s="202" t="s">
        <v>53</v>
      </c>
    </row>
    <row r="316" spans="1:22" s="61" customFormat="1" ht="13.8">
      <c r="A316" s="377"/>
      <c r="B316" s="347"/>
      <c r="C316" s="348"/>
      <c r="D316" s="1068"/>
      <c r="E316" s="774"/>
      <c r="F316" s="775"/>
      <c r="G316" s="349">
        <v>180</v>
      </c>
      <c r="H316" s="349">
        <v>2.8</v>
      </c>
      <c r="I316" s="784" t="s">
        <v>319</v>
      </c>
      <c r="J316" s="785"/>
      <c r="K316" s="785"/>
      <c r="L316" s="785"/>
      <c r="M316" s="786"/>
      <c r="N316" s="37" t="s">
        <v>18</v>
      </c>
      <c r="O316" s="37" t="s">
        <v>17</v>
      </c>
      <c r="P316" s="37" t="s">
        <v>17</v>
      </c>
      <c r="Q316" s="37" t="s">
        <v>18</v>
      </c>
      <c r="R316" s="37" t="s">
        <v>51</v>
      </c>
      <c r="S316" s="37" t="s">
        <v>18</v>
      </c>
      <c r="T316" s="37" t="s">
        <v>52</v>
      </c>
      <c r="U316" s="219" t="s">
        <v>53</v>
      </c>
      <c r="V316" s="202" t="s">
        <v>53</v>
      </c>
    </row>
    <row r="317" spans="1:22" s="61" customFormat="1" ht="13.8">
      <c r="A317" s="377"/>
      <c r="B317" s="347"/>
      <c r="C317" s="348"/>
      <c r="D317" s="1068"/>
      <c r="E317" s="774"/>
      <c r="F317" s="775"/>
      <c r="G317" s="349">
        <v>200</v>
      </c>
      <c r="H317" s="349">
        <v>4</v>
      </c>
      <c r="I317" s="784" t="s">
        <v>320</v>
      </c>
      <c r="J317" s="785"/>
      <c r="K317" s="785"/>
      <c r="L317" s="785"/>
      <c r="M317" s="786"/>
      <c r="N317" s="37" t="s">
        <v>18</v>
      </c>
      <c r="O317" s="37" t="s">
        <v>17</v>
      </c>
      <c r="P317" s="37" t="s">
        <v>17</v>
      </c>
      <c r="Q317" s="37" t="s">
        <v>18</v>
      </c>
      <c r="R317" s="37" t="s">
        <v>51</v>
      </c>
      <c r="S317" s="37" t="s">
        <v>18</v>
      </c>
      <c r="T317" s="37" t="s">
        <v>52</v>
      </c>
      <c r="U317" s="219" t="s">
        <v>53</v>
      </c>
      <c r="V317" s="202" t="s">
        <v>53</v>
      </c>
    </row>
    <row r="318" spans="1:22" s="61" customFormat="1" ht="13.8">
      <c r="A318" s="377"/>
      <c r="B318" s="347"/>
      <c r="C318" s="348"/>
      <c r="D318" s="1068"/>
      <c r="E318" s="776"/>
      <c r="F318" s="777"/>
      <c r="G318" s="350">
        <v>200</v>
      </c>
      <c r="H318" s="350">
        <v>4</v>
      </c>
      <c r="I318" s="802" t="s">
        <v>321</v>
      </c>
      <c r="J318" s="803"/>
      <c r="K318" s="803"/>
      <c r="L318" s="803"/>
      <c r="M318" s="804"/>
      <c r="N318" s="145" t="s">
        <v>18</v>
      </c>
      <c r="O318" s="145" t="s">
        <v>17</v>
      </c>
      <c r="P318" s="145" t="s">
        <v>17</v>
      </c>
      <c r="Q318" s="145" t="s">
        <v>18</v>
      </c>
      <c r="R318" s="145" t="s">
        <v>51</v>
      </c>
      <c r="S318" s="145" t="s">
        <v>18</v>
      </c>
      <c r="T318" s="145" t="s">
        <v>52</v>
      </c>
      <c r="U318" s="220" t="s">
        <v>53</v>
      </c>
      <c r="V318" s="203" t="s">
        <v>53</v>
      </c>
    </row>
    <row r="319" spans="1:22" s="61" customFormat="1" ht="13.5" customHeight="1">
      <c r="A319" s="377"/>
      <c r="B319" s="347"/>
      <c r="C319" s="348"/>
      <c r="D319" s="1068"/>
      <c r="E319" s="753"/>
      <c r="F319" s="754"/>
      <c r="G319" s="679"/>
      <c r="H319" s="679"/>
      <c r="I319" s="798"/>
      <c r="J319" s="798"/>
      <c r="K319" s="798"/>
      <c r="L319" s="798"/>
      <c r="M319" s="798"/>
      <c r="N319" s="232"/>
      <c r="O319" s="232"/>
      <c r="P319" s="232"/>
      <c r="Q319" s="232"/>
      <c r="R319" s="232"/>
      <c r="S319" s="232"/>
      <c r="T319" s="232"/>
      <c r="U319" s="223"/>
      <c r="V319" s="232"/>
    </row>
    <row r="320" spans="1:22" s="61" customFormat="1" ht="13.8">
      <c r="A320" s="377"/>
      <c r="B320" s="347"/>
      <c r="C320" s="348"/>
      <c r="D320" s="1068"/>
      <c r="E320" s="772" t="s">
        <v>199</v>
      </c>
      <c r="F320" s="773"/>
      <c r="G320" s="352">
        <v>85</v>
      </c>
      <c r="H320" s="352">
        <v>1.4</v>
      </c>
      <c r="I320" s="799" t="s">
        <v>322</v>
      </c>
      <c r="J320" s="800"/>
      <c r="K320" s="800"/>
      <c r="L320" s="800"/>
      <c r="M320" s="801"/>
      <c r="N320" s="46" t="s">
        <v>18</v>
      </c>
      <c r="O320" s="46" t="s">
        <v>17</v>
      </c>
      <c r="P320" s="46" t="s">
        <v>17</v>
      </c>
      <c r="Q320" s="46" t="s">
        <v>18</v>
      </c>
      <c r="R320" s="46" t="s">
        <v>51</v>
      </c>
      <c r="S320" s="46" t="s">
        <v>18</v>
      </c>
      <c r="T320" s="46" t="s">
        <v>52</v>
      </c>
      <c r="U320" s="222" t="s">
        <v>53</v>
      </c>
      <c r="V320" s="204" t="s">
        <v>53</v>
      </c>
    </row>
    <row r="321" spans="1:22" s="61" customFormat="1" ht="12.75" customHeight="1">
      <c r="A321" s="377"/>
      <c r="B321" s="347"/>
      <c r="C321" s="348"/>
      <c r="D321" s="1068"/>
      <c r="E321" s="774"/>
      <c r="F321" s="775"/>
      <c r="G321" s="349">
        <v>85</v>
      </c>
      <c r="H321" s="349">
        <v>2</v>
      </c>
      <c r="I321" s="784" t="s">
        <v>313</v>
      </c>
      <c r="J321" s="785"/>
      <c r="K321" s="785"/>
      <c r="L321" s="785"/>
      <c r="M321" s="786"/>
      <c r="N321" s="37" t="s">
        <v>18</v>
      </c>
      <c r="O321" s="37" t="s">
        <v>17</v>
      </c>
      <c r="P321" s="37" t="s">
        <v>17</v>
      </c>
      <c r="Q321" s="37" t="s">
        <v>18</v>
      </c>
      <c r="R321" s="37" t="s">
        <v>51</v>
      </c>
      <c r="S321" s="37" t="s">
        <v>18</v>
      </c>
      <c r="T321" s="37" t="s">
        <v>52</v>
      </c>
      <c r="U321" s="219" t="s">
        <v>53</v>
      </c>
      <c r="V321" s="202" t="s">
        <v>53</v>
      </c>
    </row>
    <row r="322" spans="1:22" s="61" customFormat="1" ht="13.8">
      <c r="A322" s="377"/>
      <c r="B322" s="347"/>
      <c r="C322" s="348"/>
      <c r="D322" s="1068"/>
      <c r="E322" s="774"/>
      <c r="F322" s="775"/>
      <c r="G322" s="349">
        <v>105</v>
      </c>
      <c r="H322" s="349">
        <v>1.8</v>
      </c>
      <c r="I322" s="784" t="s">
        <v>323</v>
      </c>
      <c r="J322" s="785"/>
      <c r="K322" s="785"/>
      <c r="L322" s="785"/>
      <c r="M322" s="786"/>
      <c r="N322" s="37" t="s">
        <v>18</v>
      </c>
      <c r="O322" s="37" t="s">
        <v>17</v>
      </c>
      <c r="P322" s="37" t="s">
        <v>17</v>
      </c>
      <c r="Q322" s="37" t="s">
        <v>18</v>
      </c>
      <c r="R322" s="37" t="s">
        <v>51</v>
      </c>
      <c r="S322" s="37" t="s">
        <v>18</v>
      </c>
      <c r="T322" s="37" t="s">
        <v>52</v>
      </c>
      <c r="U322" s="219" t="s">
        <v>53</v>
      </c>
      <c r="V322" s="202" t="s">
        <v>53</v>
      </c>
    </row>
    <row r="323" spans="1:22" s="61" customFormat="1" ht="14.25" customHeight="1">
      <c r="A323" s="377"/>
      <c r="B323" s="347"/>
      <c r="C323" s="348"/>
      <c r="D323" s="1068"/>
      <c r="E323" s="774"/>
      <c r="F323" s="775"/>
      <c r="G323" s="349">
        <v>105</v>
      </c>
      <c r="H323" s="349">
        <v>2.5</v>
      </c>
      <c r="I323" s="784" t="s">
        <v>314</v>
      </c>
      <c r="J323" s="785"/>
      <c r="K323" s="785"/>
      <c r="L323" s="785"/>
      <c r="M323" s="786"/>
      <c r="N323" s="37" t="s">
        <v>18</v>
      </c>
      <c r="O323" s="37" t="s">
        <v>17</v>
      </c>
      <c r="P323" s="37" t="s">
        <v>17</v>
      </c>
      <c r="Q323" s="37" t="s">
        <v>18</v>
      </c>
      <c r="R323" s="37" t="s">
        <v>51</v>
      </c>
      <c r="S323" s="37" t="s">
        <v>18</v>
      </c>
      <c r="T323" s="37" t="s">
        <v>52</v>
      </c>
      <c r="U323" s="219" t="s">
        <v>53</v>
      </c>
      <c r="V323" s="202" t="s">
        <v>53</v>
      </c>
    </row>
    <row r="324" spans="1:22" s="61" customFormat="1" ht="12.75" customHeight="1">
      <c r="A324" s="377"/>
      <c r="B324" s="347"/>
      <c r="C324" s="348"/>
      <c r="D324" s="1068"/>
      <c r="E324" s="774"/>
      <c r="F324" s="775"/>
      <c r="G324" s="349">
        <v>105</v>
      </c>
      <c r="H324" s="349">
        <v>2.8</v>
      </c>
      <c r="I324" s="784" t="s">
        <v>324</v>
      </c>
      <c r="J324" s="785"/>
      <c r="K324" s="785"/>
      <c r="L324" s="785"/>
      <c r="M324" s="786"/>
      <c r="N324" s="37" t="s">
        <v>18</v>
      </c>
      <c r="O324" s="37" t="s">
        <v>17</v>
      </c>
      <c r="P324" s="37" t="s">
        <v>17</v>
      </c>
      <c r="Q324" s="37" t="s">
        <v>18</v>
      </c>
      <c r="R324" s="37" t="s">
        <v>51</v>
      </c>
      <c r="S324" s="37" t="s">
        <v>18</v>
      </c>
      <c r="T324" s="37" t="s">
        <v>52</v>
      </c>
      <c r="U324" s="219" t="s">
        <v>53</v>
      </c>
      <c r="V324" s="202" t="s">
        <v>53</v>
      </c>
    </row>
    <row r="325" spans="1:22" s="61" customFormat="1" ht="13.8">
      <c r="A325" s="377"/>
      <c r="B325" s="347"/>
      <c r="C325" s="348"/>
      <c r="D325" s="1068"/>
      <c r="E325" s="774"/>
      <c r="F325" s="775"/>
      <c r="G325" s="349">
        <v>105</v>
      </c>
      <c r="H325" s="349">
        <v>4</v>
      </c>
      <c r="I325" s="784" t="s">
        <v>315</v>
      </c>
      <c r="J325" s="785"/>
      <c r="K325" s="785"/>
      <c r="L325" s="785"/>
      <c r="M325" s="786"/>
      <c r="N325" s="37" t="s">
        <v>18</v>
      </c>
      <c r="O325" s="37" t="s">
        <v>17</v>
      </c>
      <c r="P325" s="37" t="s">
        <v>17</v>
      </c>
      <c r="Q325" s="37" t="s">
        <v>18</v>
      </c>
      <c r="R325" s="37" t="s">
        <v>51</v>
      </c>
      <c r="S325" s="37" t="s">
        <v>18</v>
      </c>
      <c r="T325" s="37" t="s">
        <v>52</v>
      </c>
      <c r="U325" s="219" t="s">
        <v>53</v>
      </c>
      <c r="V325" s="202" t="s">
        <v>53</v>
      </c>
    </row>
    <row r="326" spans="1:22" s="61" customFormat="1" ht="13.8">
      <c r="A326" s="377"/>
      <c r="B326" s="347"/>
      <c r="C326" s="348"/>
      <c r="D326" s="1068"/>
      <c r="E326" s="774"/>
      <c r="F326" s="775"/>
      <c r="G326" s="349">
        <v>105</v>
      </c>
      <c r="H326" s="349">
        <v>4.5</v>
      </c>
      <c r="I326" s="784" t="s">
        <v>325</v>
      </c>
      <c r="J326" s="785"/>
      <c r="K326" s="785"/>
      <c r="L326" s="785"/>
      <c r="M326" s="786"/>
      <c r="N326" s="37" t="s">
        <v>18</v>
      </c>
      <c r="O326" s="37" t="s">
        <v>17</v>
      </c>
      <c r="P326" s="37" t="s">
        <v>17</v>
      </c>
      <c r="Q326" s="37" t="s">
        <v>18</v>
      </c>
      <c r="R326" s="37" t="s">
        <v>51</v>
      </c>
      <c r="S326" s="37" t="s">
        <v>18</v>
      </c>
      <c r="T326" s="37" t="s">
        <v>52</v>
      </c>
      <c r="U326" s="219" t="s">
        <v>53</v>
      </c>
      <c r="V326" s="202" t="s">
        <v>53</v>
      </c>
    </row>
    <row r="327" spans="1:22" s="61" customFormat="1" ht="13.8">
      <c r="A327" s="377"/>
      <c r="B327" s="347"/>
      <c r="C327" s="348"/>
      <c r="D327" s="1068"/>
      <c r="E327" s="774"/>
      <c r="F327" s="775"/>
      <c r="G327" s="349">
        <v>135</v>
      </c>
      <c r="H327" s="349">
        <v>2</v>
      </c>
      <c r="I327" s="784" t="s">
        <v>316</v>
      </c>
      <c r="J327" s="785"/>
      <c r="K327" s="785"/>
      <c r="L327" s="785"/>
      <c r="M327" s="786"/>
      <c r="N327" s="37" t="s">
        <v>18</v>
      </c>
      <c r="O327" s="37" t="s">
        <v>17</v>
      </c>
      <c r="P327" s="37" t="s">
        <v>17</v>
      </c>
      <c r="Q327" s="37" t="s">
        <v>18</v>
      </c>
      <c r="R327" s="37" t="s">
        <v>51</v>
      </c>
      <c r="S327" s="37" t="s">
        <v>18</v>
      </c>
      <c r="T327" s="37" t="s">
        <v>52</v>
      </c>
      <c r="U327" s="219" t="s">
        <v>53</v>
      </c>
      <c r="V327" s="202" t="s">
        <v>53</v>
      </c>
    </row>
    <row r="328" spans="1:22" s="61" customFormat="1" ht="13.8">
      <c r="A328" s="377"/>
      <c r="B328" s="347"/>
      <c r="C328" s="348"/>
      <c r="D328" s="1068"/>
      <c r="E328" s="774"/>
      <c r="F328" s="775"/>
      <c r="G328" s="349">
        <v>135</v>
      </c>
      <c r="H328" s="349">
        <v>2.8</v>
      </c>
      <c r="I328" s="784" t="s">
        <v>317</v>
      </c>
      <c r="J328" s="785"/>
      <c r="K328" s="785"/>
      <c r="L328" s="785"/>
      <c r="M328" s="786"/>
      <c r="N328" s="37" t="s">
        <v>18</v>
      </c>
      <c r="O328" s="37" t="s">
        <v>17</v>
      </c>
      <c r="P328" s="37" t="s">
        <v>17</v>
      </c>
      <c r="Q328" s="37" t="s">
        <v>18</v>
      </c>
      <c r="R328" s="37" t="s">
        <v>51</v>
      </c>
      <c r="S328" s="37" t="s">
        <v>18</v>
      </c>
      <c r="T328" s="37" t="s">
        <v>52</v>
      </c>
      <c r="U328" s="219" t="s">
        <v>53</v>
      </c>
      <c r="V328" s="202" t="s">
        <v>53</v>
      </c>
    </row>
    <row r="329" spans="1:22" s="61" customFormat="1" ht="12.75" customHeight="1">
      <c r="A329" s="377"/>
      <c r="B329" s="347"/>
      <c r="C329" s="348"/>
      <c r="D329" s="1068"/>
      <c r="E329" s="774"/>
      <c r="F329" s="775"/>
      <c r="G329" s="349">
        <v>135</v>
      </c>
      <c r="H329" s="349">
        <v>3.5</v>
      </c>
      <c r="I329" s="784" t="s">
        <v>318</v>
      </c>
      <c r="J329" s="785"/>
      <c r="K329" s="785"/>
      <c r="L329" s="785"/>
      <c r="M329" s="786"/>
      <c r="N329" s="37" t="s">
        <v>18</v>
      </c>
      <c r="O329" s="37" t="s">
        <v>17</v>
      </c>
      <c r="P329" s="37" t="s">
        <v>17</v>
      </c>
      <c r="Q329" s="37" t="s">
        <v>18</v>
      </c>
      <c r="R329" s="37" t="s">
        <v>51</v>
      </c>
      <c r="S329" s="37" t="s">
        <v>18</v>
      </c>
      <c r="T329" s="37" t="s">
        <v>52</v>
      </c>
      <c r="U329" s="219" t="s">
        <v>53</v>
      </c>
      <c r="V329" s="202" t="s">
        <v>53</v>
      </c>
    </row>
    <row r="330" spans="1:22" s="61" customFormat="1" ht="13.8">
      <c r="A330" s="377"/>
      <c r="B330" s="347"/>
      <c r="C330" s="348"/>
      <c r="D330" s="1068"/>
      <c r="E330" s="774"/>
      <c r="F330" s="775"/>
      <c r="G330" s="349">
        <v>180</v>
      </c>
      <c r="H330" s="349">
        <v>2.8</v>
      </c>
      <c r="I330" s="784" t="s">
        <v>326</v>
      </c>
      <c r="J330" s="785"/>
      <c r="K330" s="785"/>
      <c r="L330" s="785"/>
      <c r="M330" s="786"/>
      <c r="N330" s="37" t="s">
        <v>18</v>
      </c>
      <c r="O330" s="37" t="s">
        <v>17</v>
      </c>
      <c r="P330" s="37" t="s">
        <v>17</v>
      </c>
      <c r="Q330" s="37" t="s">
        <v>18</v>
      </c>
      <c r="R330" s="37" t="s">
        <v>51</v>
      </c>
      <c r="S330" s="37" t="s">
        <v>18</v>
      </c>
      <c r="T330" s="37" t="s">
        <v>52</v>
      </c>
      <c r="U330" s="219" t="s">
        <v>53</v>
      </c>
      <c r="V330" s="202" t="s">
        <v>53</v>
      </c>
    </row>
    <row r="331" spans="1:22" s="61" customFormat="1" ht="13.8">
      <c r="A331" s="377"/>
      <c r="B331" s="347"/>
      <c r="C331" s="348"/>
      <c r="D331" s="1068"/>
      <c r="E331" s="774"/>
      <c r="F331" s="775"/>
      <c r="G331" s="349">
        <v>200</v>
      </c>
      <c r="H331" s="349">
        <v>2</v>
      </c>
      <c r="I331" s="784" t="s">
        <v>327</v>
      </c>
      <c r="J331" s="785"/>
      <c r="K331" s="785"/>
      <c r="L331" s="785"/>
      <c r="M331" s="786"/>
      <c r="N331" s="37" t="s">
        <v>18</v>
      </c>
      <c r="O331" s="37" t="s">
        <v>17</v>
      </c>
      <c r="P331" s="37" t="s">
        <v>17</v>
      </c>
      <c r="Q331" s="37" t="s">
        <v>18</v>
      </c>
      <c r="R331" s="37" t="s">
        <v>51</v>
      </c>
      <c r="S331" s="37" t="s">
        <v>18</v>
      </c>
      <c r="T331" s="37" t="s">
        <v>52</v>
      </c>
      <c r="U331" s="219" t="s">
        <v>53</v>
      </c>
      <c r="V331" s="202" t="s">
        <v>53</v>
      </c>
    </row>
    <row r="332" spans="1:22" s="61" customFormat="1" ht="12.75" customHeight="1">
      <c r="A332" s="377"/>
      <c r="B332" s="347"/>
      <c r="C332" s="348"/>
      <c r="D332" s="1068"/>
      <c r="E332" s="774"/>
      <c r="F332" s="775"/>
      <c r="G332" s="349">
        <v>200</v>
      </c>
      <c r="H332" s="349">
        <v>4</v>
      </c>
      <c r="I332" s="784" t="s">
        <v>320</v>
      </c>
      <c r="J332" s="785"/>
      <c r="K332" s="785"/>
      <c r="L332" s="785"/>
      <c r="M332" s="786"/>
      <c r="N332" s="37" t="s">
        <v>18</v>
      </c>
      <c r="O332" s="37" t="s">
        <v>17</v>
      </c>
      <c r="P332" s="37" t="s">
        <v>17</v>
      </c>
      <c r="Q332" s="37" t="s">
        <v>18</v>
      </c>
      <c r="R332" s="37" t="s">
        <v>51</v>
      </c>
      <c r="S332" s="37" t="s">
        <v>18</v>
      </c>
      <c r="T332" s="37" t="s">
        <v>52</v>
      </c>
      <c r="U332" s="219" t="s">
        <v>53</v>
      </c>
      <c r="V332" s="202" t="s">
        <v>53</v>
      </c>
    </row>
    <row r="333" spans="1:22" s="61" customFormat="1" ht="14.25" customHeight="1">
      <c r="A333" s="377"/>
      <c r="B333" s="347"/>
      <c r="C333" s="348"/>
      <c r="D333" s="1068"/>
      <c r="E333" s="776"/>
      <c r="F333" s="777"/>
      <c r="G333" s="350">
        <v>200</v>
      </c>
      <c r="H333" s="350">
        <v>4</v>
      </c>
      <c r="I333" s="802" t="s">
        <v>321</v>
      </c>
      <c r="J333" s="803"/>
      <c r="K333" s="803"/>
      <c r="L333" s="803"/>
      <c r="M333" s="804"/>
      <c r="N333" s="145" t="s">
        <v>18</v>
      </c>
      <c r="O333" s="145" t="s">
        <v>17</v>
      </c>
      <c r="P333" s="145" t="s">
        <v>17</v>
      </c>
      <c r="Q333" s="145" t="s">
        <v>18</v>
      </c>
      <c r="R333" s="145" t="s">
        <v>51</v>
      </c>
      <c r="S333" s="145" t="s">
        <v>18</v>
      </c>
      <c r="T333" s="145" t="s">
        <v>52</v>
      </c>
      <c r="U333" s="220" t="s">
        <v>53</v>
      </c>
      <c r="V333" s="203" t="s">
        <v>53</v>
      </c>
    </row>
    <row r="334" spans="1:22" s="61" customFormat="1" ht="13.5" customHeight="1">
      <c r="A334" s="377"/>
      <c r="B334" s="347"/>
      <c r="C334" s="348"/>
      <c r="D334" s="1068"/>
      <c r="E334" s="753"/>
      <c r="F334" s="754"/>
      <c r="G334" s="679"/>
      <c r="H334" s="679"/>
      <c r="I334" s="798"/>
      <c r="J334" s="798"/>
      <c r="K334" s="798"/>
      <c r="L334" s="798"/>
      <c r="M334" s="798"/>
      <c r="N334" s="232"/>
      <c r="O334" s="232"/>
      <c r="P334" s="232"/>
      <c r="Q334" s="232"/>
      <c r="R334" s="232"/>
      <c r="S334" s="232"/>
      <c r="T334" s="232"/>
      <c r="U334" s="223"/>
      <c r="V334" s="232"/>
    </row>
    <row r="335" spans="1:22" s="61" customFormat="1" ht="12.75" customHeight="1">
      <c r="A335" s="377"/>
      <c r="B335" s="347"/>
      <c r="C335" s="348"/>
      <c r="D335" s="1068"/>
      <c r="E335" s="1053" t="s">
        <v>293</v>
      </c>
      <c r="F335" s="1054"/>
      <c r="G335" s="352">
        <v>100</v>
      </c>
      <c r="H335" s="352">
        <v>2.8</v>
      </c>
      <c r="I335" s="799" t="s">
        <v>328</v>
      </c>
      <c r="J335" s="800"/>
      <c r="K335" s="800"/>
      <c r="L335" s="800"/>
      <c r="M335" s="801"/>
      <c r="N335" s="46" t="s">
        <v>18</v>
      </c>
      <c r="O335" s="46" t="s">
        <v>17</v>
      </c>
      <c r="P335" s="46" t="s">
        <v>17</v>
      </c>
      <c r="Q335" s="46" t="s">
        <v>18</v>
      </c>
      <c r="R335" s="46" t="s">
        <v>51</v>
      </c>
      <c r="S335" s="46" t="s">
        <v>18</v>
      </c>
      <c r="T335" s="46" t="s">
        <v>52</v>
      </c>
      <c r="U335" s="222" t="s">
        <v>53</v>
      </c>
      <c r="V335" s="204" t="s">
        <v>53</v>
      </c>
    </row>
    <row r="336" spans="1:22" s="61" customFormat="1" ht="14.25" customHeight="1">
      <c r="A336" s="377"/>
      <c r="B336" s="347"/>
      <c r="C336" s="348"/>
      <c r="D336" s="1068"/>
      <c r="E336" s="1072"/>
      <c r="F336" s="1073"/>
      <c r="G336" s="349">
        <v>135</v>
      </c>
      <c r="H336" s="349">
        <v>2.8</v>
      </c>
      <c r="I336" s="802" t="s">
        <v>329</v>
      </c>
      <c r="J336" s="803"/>
      <c r="K336" s="803"/>
      <c r="L336" s="803"/>
      <c r="M336" s="804"/>
      <c r="N336" s="37" t="s">
        <v>18</v>
      </c>
      <c r="O336" s="37" t="s">
        <v>17</v>
      </c>
      <c r="P336" s="37" t="s">
        <v>17</v>
      </c>
      <c r="Q336" s="37" t="s">
        <v>18</v>
      </c>
      <c r="R336" s="37" t="s">
        <v>51</v>
      </c>
      <c r="S336" s="37" t="s">
        <v>18</v>
      </c>
      <c r="T336" s="37" t="s">
        <v>52</v>
      </c>
      <c r="U336" s="220" t="s">
        <v>53</v>
      </c>
      <c r="V336" s="202" t="s">
        <v>53</v>
      </c>
    </row>
    <row r="337" spans="1:22" s="61" customFormat="1" ht="13.8">
      <c r="A337" s="377"/>
      <c r="B337" s="347"/>
      <c r="C337" s="348"/>
      <c r="D337" s="1068"/>
      <c r="E337" s="753"/>
      <c r="F337" s="754"/>
      <c r="G337" s="679"/>
      <c r="H337" s="679"/>
      <c r="I337" s="798"/>
      <c r="J337" s="798"/>
      <c r="K337" s="798"/>
      <c r="L337" s="798"/>
      <c r="M337" s="798"/>
      <c r="N337" s="232"/>
      <c r="O337" s="232"/>
      <c r="P337" s="232"/>
      <c r="Q337" s="232"/>
      <c r="R337" s="232"/>
      <c r="S337" s="232"/>
      <c r="T337" s="232"/>
      <c r="U337" s="232"/>
      <c r="V337" s="232"/>
    </row>
    <row r="338" spans="1:22" s="61" customFormat="1" ht="12.75" customHeight="1">
      <c r="A338" s="377"/>
      <c r="B338" s="347"/>
      <c r="C338" s="348"/>
      <c r="D338" s="1068"/>
      <c r="E338" s="1074" t="s">
        <v>3</v>
      </c>
      <c r="F338" s="1074" t="s">
        <v>133</v>
      </c>
      <c r="G338" s="352">
        <v>85</v>
      </c>
      <c r="H338" s="352">
        <v>2.8</v>
      </c>
      <c r="I338" s="799" t="s">
        <v>553</v>
      </c>
      <c r="J338" s="800"/>
      <c r="K338" s="800"/>
      <c r="L338" s="800"/>
      <c r="M338" s="801"/>
      <c r="N338" s="46" t="s">
        <v>18</v>
      </c>
      <c r="O338" s="46" t="s">
        <v>46</v>
      </c>
      <c r="P338" s="46" t="s">
        <v>17</v>
      </c>
      <c r="Q338" s="46" t="s">
        <v>18</v>
      </c>
      <c r="R338" s="46" t="s">
        <v>48</v>
      </c>
      <c r="S338" s="46" t="s">
        <v>47</v>
      </c>
      <c r="T338" s="46" t="s">
        <v>18</v>
      </c>
      <c r="U338" s="47" t="s">
        <v>47</v>
      </c>
      <c r="V338" s="157" t="s">
        <v>47</v>
      </c>
    </row>
    <row r="339" spans="1:22" s="61" customFormat="1" ht="13.8">
      <c r="A339" s="377"/>
      <c r="B339" s="347"/>
      <c r="C339" s="348"/>
      <c r="D339" s="1068"/>
      <c r="E339" s="1075"/>
      <c r="F339" s="1075"/>
      <c r="G339" s="360">
        <v>85</v>
      </c>
      <c r="H339" s="360">
        <v>2.8</v>
      </c>
      <c r="I339" s="802" t="s">
        <v>554</v>
      </c>
      <c r="J339" s="803"/>
      <c r="K339" s="803"/>
      <c r="L339" s="803"/>
      <c r="M339" s="804"/>
      <c r="N339" s="242" t="s">
        <v>18</v>
      </c>
      <c r="O339" s="242" t="s">
        <v>46</v>
      </c>
      <c r="P339" s="242" t="s">
        <v>17</v>
      </c>
      <c r="Q339" s="40" t="s">
        <v>17</v>
      </c>
      <c r="R339" s="40" t="s">
        <v>17</v>
      </c>
      <c r="S339" s="40" t="s">
        <v>47</v>
      </c>
      <c r="T339" s="40" t="s">
        <v>18</v>
      </c>
      <c r="U339" s="41" t="s">
        <v>47</v>
      </c>
      <c r="V339" s="201" t="s">
        <v>17</v>
      </c>
    </row>
    <row r="340" spans="1:22" s="61" customFormat="1" ht="13.8">
      <c r="A340" s="377"/>
      <c r="B340" s="347"/>
      <c r="C340" s="348"/>
      <c r="D340" s="1068"/>
      <c r="E340" s="753"/>
      <c r="F340" s="754"/>
      <c r="G340" s="679"/>
      <c r="H340" s="679"/>
      <c r="I340" s="798"/>
      <c r="J340" s="798"/>
      <c r="K340" s="798"/>
      <c r="L340" s="798"/>
      <c r="M340" s="798"/>
      <c r="N340" s="232"/>
      <c r="O340" s="232"/>
      <c r="P340" s="232"/>
      <c r="Q340" s="232"/>
      <c r="R340" s="232"/>
      <c r="S340" s="232"/>
      <c r="T340" s="232"/>
      <c r="U340" s="232"/>
      <c r="V340" s="232"/>
    </row>
    <row r="341" spans="1:22" s="61" customFormat="1" ht="14.25" customHeight="1">
      <c r="A341" s="377"/>
      <c r="B341" s="347"/>
      <c r="C341" s="348"/>
      <c r="D341" s="1068"/>
      <c r="E341" s="808" t="s">
        <v>330</v>
      </c>
      <c r="F341" s="816"/>
      <c r="G341" s="360">
        <v>120</v>
      </c>
      <c r="H341" s="360">
        <v>4</v>
      </c>
      <c r="I341" s="793" t="s">
        <v>331</v>
      </c>
      <c r="J341" s="783"/>
      <c r="K341" s="783"/>
      <c r="L341" s="783"/>
      <c r="M341" s="870"/>
      <c r="N341" s="36" t="s">
        <v>18</v>
      </c>
      <c r="O341" s="36" t="s">
        <v>17</v>
      </c>
      <c r="P341" s="36" t="s">
        <v>17</v>
      </c>
      <c r="Q341" s="36" t="s">
        <v>18</v>
      </c>
      <c r="R341" s="36" t="s">
        <v>457</v>
      </c>
      <c r="S341" s="36" t="s">
        <v>18</v>
      </c>
      <c r="T341" s="36" t="s">
        <v>18</v>
      </c>
      <c r="U341" s="236" t="s">
        <v>18</v>
      </c>
      <c r="V341" s="80" t="s">
        <v>18</v>
      </c>
    </row>
    <row r="342" spans="1:22" s="61" customFormat="1" ht="14.25" customHeight="1">
      <c r="A342" s="377"/>
      <c r="B342" s="347"/>
      <c r="C342" s="348"/>
      <c r="D342" s="721"/>
      <c r="E342" s="753"/>
      <c r="F342" s="754"/>
      <c r="G342" s="678"/>
      <c r="H342" s="678"/>
      <c r="I342" s="783"/>
      <c r="J342" s="783"/>
      <c r="K342" s="783"/>
      <c r="L342" s="783"/>
      <c r="M342" s="783"/>
      <c r="N342" s="231"/>
      <c r="O342" s="231"/>
      <c r="P342" s="231"/>
      <c r="Q342" s="231"/>
      <c r="R342" s="231"/>
      <c r="S342" s="231"/>
      <c r="T342" s="231"/>
      <c r="U342" s="231"/>
      <c r="V342" s="231"/>
    </row>
    <row r="343" spans="1:22" s="61" customFormat="1" ht="13.5" customHeight="1">
      <c r="A343" s="377"/>
      <c r="B343" s="347"/>
      <c r="C343" s="348"/>
      <c r="D343" s="1068" t="s">
        <v>638</v>
      </c>
      <c r="E343" s="772" t="s">
        <v>274</v>
      </c>
      <c r="F343" s="773"/>
      <c r="G343" s="352">
        <v>300</v>
      </c>
      <c r="H343" s="352">
        <v>2.8</v>
      </c>
      <c r="I343" s="799" t="s">
        <v>332</v>
      </c>
      <c r="J343" s="800"/>
      <c r="K343" s="800"/>
      <c r="L343" s="800"/>
      <c r="M343" s="801"/>
      <c r="N343" s="46" t="s">
        <v>18</v>
      </c>
      <c r="O343" s="46" t="s">
        <v>17</v>
      </c>
      <c r="P343" s="46" t="s">
        <v>17</v>
      </c>
      <c r="Q343" s="46" t="s">
        <v>18</v>
      </c>
      <c r="R343" s="46" t="s">
        <v>51</v>
      </c>
      <c r="S343" s="46" t="s">
        <v>18</v>
      </c>
      <c r="T343" s="46" t="s">
        <v>52</v>
      </c>
      <c r="U343" s="47" t="s">
        <v>53</v>
      </c>
      <c r="V343" s="157" t="s">
        <v>18</v>
      </c>
    </row>
    <row r="344" spans="1:22" s="61" customFormat="1" ht="13.8">
      <c r="A344" s="377"/>
      <c r="B344" s="347"/>
      <c r="C344" s="348"/>
      <c r="D344" s="1068"/>
      <c r="E344" s="774"/>
      <c r="F344" s="775"/>
      <c r="G344" s="349">
        <v>300</v>
      </c>
      <c r="H344" s="349">
        <v>4.5</v>
      </c>
      <c r="I344" s="784" t="s">
        <v>333</v>
      </c>
      <c r="J344" s="785"/>
      <c r="K344" s="785"/>
      <c r="L344" s="785"/>
      <c r="M344" s="786"/>
      <c r="N344" s="37" t="s">
        <v>18</v>
      </c>
      <c r="O344" s="37" t="s">
        <v>17</v>
      </c>
      <c r="P344" s="37" t="s">
        <v>17</v>
      </c>
      <c r="Q344" s="37" t="s">
        <v>18</v>
      </c>
      <c r="R344" s="37" t="s">
        <v>51</v>
      </c>
      <c r="S344" s="37" t="s">
        <v>18</v>
      </c>
      <c r="T344" s="37" t="s">
        <v>52</v>
      </c>
      <c r="U344" s="39" t="s">
        <v>53</v>
      </c>
      <c r="V344" s="78" t="s">
        <v>18</v>
      </c>
    </row>
    <row r="345" spans="1:22" s="61" customFormat="1" ht="13.8">
      <c r="A345" s="377"/>
      <c r="B345" s="347"/>
      <c r="C345" s="348"/>
      <c r="D345" s="1068"/>
      <c r="E345" s="774"/>
      <c r="F345" s="775"/>
      <c r="G345" s="349">
        <v>300</v>
      </c>
      <c r="H345" s="349">
        <v>4.5</v>
      </c>
      <c r="I345" s="784" t="s">
        <v>334</v>
      </c>
      <c r="J345" s="785"/>
      <c r="K345" s="785"/>
      <c r="L345" s="785"/>
      <c r="M345" s="786"/>
      <c r="N345" s="37" t="s">
        <v>18</v>
      </c>
      <c r="O345" s="37" t="s">
        <v>17</v>
      </c>
      <c r="P345" s="37" t="s">
        <v>17</v>
      </c>
      <c r="Q345" s="37" t="s">
        <v>18</v>
      </c>
      <c r="R345" s="37" t="s">
        <v>51</v>
      </c>
      <c r="S345" s="37" t="s">
        <v>18</v>
      </c>
      <c r="T345" s="37" t="s">
        <v>52</v>
      </c>
      <c r="U345" s="39" t="s">
        <v>53</v>
      </c>
      <c r="V345" s="78" t="s">
        <v>18</v>
      </c>
    </row>
    <row r="346" spans="1:22" s="61" customFormat="1" ht="13.8">
      <c r="A346" s="377"/>
      <c r="B346" s="347"/>
      <c r="C346" s="348"/>
      <c r="D346" s="1068"/>
      <c r="E346" s="774"/>
      <c r="F346" s="775"/>
      <c r="G346" s="349">
        <v>300</v>
      </c>
      <c r="H346" s="349">
        <v>4.5</v>
      </c>
      <c r="I346" s="784" t="s">
        <v>335</v>
      </c>
      <c r="J346" s="785"/>
      <c r="K346" s="785"/>
      <c r="L346" s="785"/>
      <c r="M346" s="786"/>
      <c r="N346" s="37" t="s">
        <v>18</v>
      </c>
      <c r="O346" s="37" t="s">
        <v>17</v>
      </c>
      <c r="P346" s="37" t="s">
        <v>17</v>
      </c>
      <c r="Q346" s="37" t="s">
        <v>18</v>
      </c>
      <c r="R346" s="37" t="s">
        <v>51</v>
      </c>
      <c r="S346" s="37" t="s">
        <v>18</v>
      </c>
      <c r="T346" s="37" t="s">
        <v>52</v>
      </c>
      <c r="U346" s="39" t="s">
        <v>53</v>
      </c>
      <c r="V346" s="78" t="s">
        <v>18</v>
      </c>
    </row>
    <row r="347" spans="1:22" s="61" customFormat="1" ht="14.25" customHeight="1">
      <c r="A347" s="377"/>
      <c r="B347" s="347"/>
      <c r="C347" s="348"/>
      <c r="D347" s="1068"/>
      <c r="E347" s="774"/>
      <c r="F347" s="775"/>
      <c r="G347" s="349">
        <v>400</v>
      </c>
      <c r="H347" s="349">
        <v>3.5</v>
      </c>
      <c r="I347" s="784" t="s">
        <v>336</v>
      </c>
      <c r="J347" s="785"/>
      <c r="K347" s="785"/>
      <c r="L347" s="785"/>
      <c r="M347" s="786"/>
      <c r="N347" s="37" t="s">
        <v>18</v>
      </c>
      <c r="O347" s="37" t="s">
        <v>17</v>
      </c>
      <c r="P347" s="37" t="s">
        <v>17</v>
      </c>
      <c r="Q347" s="37" t="s">
        <v>18</v>
      </c>
      <c r="R347" s="37" t="s">
        <v>51</v>
      </c>
      <c r="S347" s="37" t="s">
        <v>18</v>
      </c>
      <c r="T347" s="37" t="s">
        <v>52</v>
      </c>
      <c r="U347" s="39" t="s">
        <v>53</v>
      </c>
      <c r="V347" s="78" t="s">
        <v>18</v>
      </c>
    </row>
    <row r="348" spans="1:22" s="61" customFormat="1" ht="12.75" customHeight="1">
      <c r="A348" s="377"/>
      <c r="B348" s="347"/>
      <c r="C348" s="348"/>
      <c r="D348" s="1068"/>
      <c r="E348" s="774"/>
      <c r="F348" s="775"/>
      <c r="G348" s="349">
        <v>400</v>
      </c>
      <c r="H348" s="349">
        <v>5.6</v>
      </c>
      <c r="I348" s="784" t="s">
        <v>337</v>
      </c>
      <c r="J348" s="785"/>
      <c r="K348" s="785"/>
      <c r="L348" s="785"/>
      <c r="M348" s="786"/>
      <c r="N348" s="37" t="s">
        <v>18</v>
      </c>
      <c r="O348" s="37" t="s">
        <v>17</v>
      </c>
      <c r="P348" s="37" t="s">
        <v>17</v>
      </c>
      <c r="Q348" s="37" t="s">
        <v>18</v>
      </c>
      <c r="R348" s="37" t="s">
        <v>51</v>
      </c>
      <c r="S348" s="37" t="s">
        <v>18</v>
      </c>
      <c r="T348" s="37" t="s">
        <v>52</v>
      </c>
      <c r="U348" s="39" t="s">
        <v>53</v>
      </c>
      <c r="V348" s="78" t="s">
        <v>18</v>
      </c>
    </row>
    <row r="349" spans="1:22" s="61" customFormat="1" ht="14.25" customHeight="1">
      <c r="A349" s="377"/>
      <c r="B349" s="347"/>
      <c r="C349" s="348"/>
      <c r="D349" s="1068"/>
      <c r="E349" s="774"/>
      <c r="F349" s="775"/>
      <c r="G349" s="349">
        <v>400</v>
      </c>
      <c r="H349" s="349">
        <v>5.6</v>
      </c>
      <c r="I349" s="784" t="s">
        <v>338</v>
      </c>
      <c r="J349" s="785"/>
      <c r="K349" s="785"/>
      <c r="L349" s="785"/>
      <c r="M349" s="786"/>
      <c r="N349" s="37" t="s">
        <v>18</v>
      </c>
      <c r="O349" s="37" t="s">
        <v>17</v>
      </c>
      <c r="P349" s="37" t="s">
        <v>17</v>
      </c>
      <c r="Q349" s="37" t="s">
        <v>18</v>
      </c>
      <c r="R349" s="37" t="s">
        <v>51</v>
      </c>
      <c r="S349" s="37" t="s">
        <v>18</v>
      </c>
      <c r="T349" s="37" t="s">
        <v>52</v>
      </c>
      <c r="U349" s="39" t="s">
        <v>53</v>
      </c>
      <c r="V349" s="78" t="s">
        <v>18</v>
      </c>
    </row>
    <row r="350" spans="1:22" s="61" customFormat="1" ht="13.8">
      <c r="A350" s="377"/>
      <c r="B350" s="347"/>
      <c r="C350" s="348"/>
      <c r="D350" s="1068"/>
      <c r="E350" s="774"/>
      <c r="F350" s="775"/>
      <c r="G350" s="349">
        <v>600</v>
      </c>
      <c r="H350" s="349">
        <v>5.6</v>
      </c>
      <c r="I350" s="784" t="s">
        <v>339</v>
      </c>
      <c r="J350" s="785"/>
      <c r="K350" s="785"/>
      <c r="L350" s="785"/>
      <c r="M350" s="786"/>
      <c r="N350" s="37" t="s">
        <v>18</v>
      </c>
      <c r="O350" s="37" t="s">
        <v>17</v>
      </c>
      <c r="P350" s="37" t="s">
        <v>17</v>
      </c>
      <c r="Q350" s="37" t="s">
        <v>18</v>
      </c>
      <c r="R350" s="37" t="s">
        <v>51</v>
      </c>
      <c r="S350" s="37" t="s">
        <v>18</v>
      </c>
      <c r="T350" s="37" t="s">
        <v>52</v>
      </c>
      <c r="U350" s="39" t="s">
        <v>53</v>
      </c>
      <c r="V350" s="78" t="s">
        <v>18</v>
      </c>
    </row>
    <row r="351" spans="1:22" s="61" customFormat="1" ht="12.75" customHeight="1">
      <c r="A351" s="377"/>
      <c r="B351" s="347"/>
      <c r="C351" s="348"/>
      <c r="D351" s="1068"/>
      <c r="E351" s="774"/>
      <c r="F351" s="775"/>
      <c r="G351" s="349">
        <v>800</v>
      </c>
      <c r="H351" s="349">
        <v>8</v>
      </c>
      <c r="I351" s="784" t="s">
        <v>340</v>
      </c>
      <c r="J351" s="785"/>
      <c r="K351" s="785"/>
      <c r="L351" s="785"/>
      <c r="M351" s="786"/>
      <c r="N351" s="37" t="s">
        <v>18</v>
      </c>
      <c r="O351" s="37" t="s">
        <v>18</v>
      </c>
      <c r="P351" s="37" t="s">
        <v>17</v>
      </c>
      <c r="Q351" s="37" t="s">
        <v>18</v>
      </c>
      <c r="R351" s="37" t="s">
        <v>51</v>
      </c>
      <c r="S351" s="37" t="s">
        <v>18</v>
      </c>
      <c r="T351" s="37" t="s">
        <v>52</v>
      </c>
      <c r="U351" s="39" t="s">
        <v>53</v>
      </c>
      <c r="V351" s="78" t="s">
        <v>18</v>
      </c>
    </row>
    <row r="352" spans="1:22" s="61" customFormat="1" ht="13.8">
      <c r="A352" s="377"/>
      <c r="B352" s="347"/>
      <c r="C352" s="348"/>
      <c r="D352" s="1068"/>
      <c r="E352" s="776"/>
      <c r="F352" s="777"/>
      <c r="G352" s="350">
        <v>1200</v>
      </c>
      <c r="H352" s="350">
        <v>11</v>
      </c>
      <c r="I352" s="802" t="s">
        <v>341</v>
      </c>
      <c r="J352" s="803"/>
      <c r="K352" s="803"/>
      <c r="L352" s="803"/>
      <c r="M352" s="804"/>
      <c r="N352" s="145" t="s">
        <v>18</v>
      </c>
      <c r="O352" s="145" t="s">
        <v>18</v>
      </c>
      <c r="P352" s="145" t="s">
        <v>17</v>
      </c>
      <c r="Q352" s="145" t="s">
        <v>18</v>
      </c>
      <c r="R352" s="145" t="s">
        <v>51</v>
      </c>
      <c r="S352" s="145" t="s">
        <v>18</v>
      </c>
      <c r="T352" s="145" t="s">
        <v>52</v>
      </c>
      <c r="U352" s="214" t="s">
        <v>53</v>
      </c>
      <c r="V352" s="163" t="s">
        <v>18</v>
      </c>
    </row>
    <row r="353" spans="1:22" s="61" customFormat="1" ht="13.8">
      <c r="A353" s="377"/>
      <c r="B353" s="347"/>
      <c r="C353" s="348"/>
      <c r="D353" s="1068"/>
      <c r="E353" s="753"/>
      <c r="F353" s="754"/>
      <c r="G353" s="679"/>
      <c r="H353" s="679"/>
      <c r="I353" s="798"/>
      <c r="J353" s="798"/>
      <c r="K353" s="798"/>
      <c r="L353" s="798"/>
      <c r="M353" s="798"/>
      <c r="N353" s="232"/>
      <c r="O353" s="232"/>
      <c r="P353" s="232"/>
      <c r="Q353" s="232"/>
      <c r="R353" s="232"/>
      <c r="S353" s="232"/>
      <c r="T353" s="232"/>
      <c r="U353" s="232"/>
      <c r="V353" s="232"/>
    </row>
    <row r="354" spans="1:22" s="61" customFormat="1" ht="13.8">
      <c r="A354" s="377"/>
      <c r="B354" s="347"/>
      <c r="C354" s="348"/>
      <c r="D354" s="1068"/>
      <c r="E354" s="772" t="s">
        <v>199</v>
      </c>
      <c r="F354" s="773"/>
      <c r="G354" s="352">
        <v>300</v>
      </c>
      <c r="H354" s="352">
        <v>2</v>
      </c>
      <c r="I354" s="799" t="s">
        <v>342</v>
      </c>
      <c r="J354" s="800"/>
      <c r="K354" s="800"/>
      <c r="L354" s="800"/>
      <c r="M354" s="801"/>
      <c r="N354" s="46" t="s">
        <v>18</v>
      </c>
      <c r="O354" s="46" t="s">
        <v>17</v>
      </c>
      <c r="P354" s="46" t="s">
        <v>17</v>
      </c>
      <c r="Q354" s="46" t="s">
        <v>18</v>
      </c>
      <c r="R354" s="46" t="s">
        <v>51</v>
      </c>
      <c r="S354" s="46" t="s">
        <v>18</v>
      </c>
      <c r="T354" s="46" t="s">
        <v>52</v>
      </c>
      <c r="U354" s="47" t="s">
        <v>53</v>
      </c>
      <c r="V354" s="157" t="s">
        <v>18</v>
      </c>
    </row>
    <row r="355" spans="1:22" s="61" customFormat="1" ht="14.25" customHeight="1">
      <c r="A355" s="377"/>
      <c r="B355" s="347"/>
      <c r="C355" s="348"/>
      <c r="D355" s="1068"/>
      <c r="E355" s="774"/>
      <c r="F355" s="775"/>
      <c r="G355" s="349">
        <v>300</v>
      </c>
      <c r="H355" s="349">
        <v>2.8</v>
      </c>
      <c r="I355" s="784" t="s">
        <v>332</v>
      </c>
      <c r="J355" s="785"/>
      <c r="K355" s="785"/>
      <c r="L355" s="785"/>
      <c r="M355" s="786"/>
      <c r="N355" s="37" t="s">
        <v>18</v>
      </c>
      <c r="O355" s="37" t="s">
        <v>17</v>
      </c>
      <c r="P355" s="37" t="s">
        <v>17</v>
      </c>
      <c r="Q355" s="37" t="s">
        <v>18</v>
      </c>
      <c r="R355" s="37" t="s">
        <v>51</v>
      </c>
      <c r="S355" s="37" t="s">
        <v>18</v>
      </c>
      <c r="T355" s="37" t="s">
        <v>52</v>
      </c>
      <c r="U355" s="39" t="s">
        <v>53</v>
      </c>
      <c r="V355" s="78" t="s">
        <v>18</v>
      </c>
    </row>
    <row r="356" spans="1:22" s="61" customFormat="1" ht="13.8">
      <c r="A356" s="377"/>
      <c r="B356" s="347"/>
      <c r="C356" s="348"/>
      <c r="D356" s="1068"/>
      <c r="E356" s="774"/>
      <c r="F356" s="775"/>
      <c r="G356" s="349">
        <v>300</v>
      </c>
      <c r="H356" s="349">
        <v>4.5</v>
      </c>
      <c r="I356" s="784" t="s">
        <v>333</v>
      </c>
      <c r="J356" s="785"/>
      <c r="K356" s="785"/>
      <c r="L356" s="785"/>
      <c r="M356" s="786"/>
      <c r="N356" s="37" t="s">
        <v>18</v>
      </c>
      <c r="O356" s="37" t="s">
        <v>17</v>
      </c>
      <c r="P356" s="37" t="s">
        <v>17</v>
      </c>
      <c r="Q356" s="37" t="s">
        <v>18</v>
      </c>
      <c r="R356" s="37" t="s">
        <v>51</v>
      </c>
      <c r="S356" s="37" t="s">
        <v>18</v>
      </c>
      <c r="T356" s="37" t="s">
        <v>52</v>
      </c>
      <c r="U356" s="39" t="s">
        <v>53</v>
      </c>
      <c r="V356" s="78" t="s">
        <v>18</v>
      </c>
    </row>
    <row r="357" spans="1:22" s="61" customFormat="1" ht="12.75" customHeight="1">
      <c r="A357" s="377"/>
      <c r="B357" s="347"/>
      <c r="C357" s="348"/>
      <c r="D357" s="1068"/>
      <c r="E357" s="774"/>
      <c r="F357" s="775"/>
      <c r="G357" s="349">
        <v>300</v>
      </c>
      <c r="H357" s="349">
        <v>4.5</v>
      </c>
      <c r="I357" s="784" t="s">
        <v>335</v>
      </c>
      <c r="J357" s="785"/>
      <c r="K357" s="785"/>
      <c r="L357" s="785"/>
      <c r="M357" s="786"/>
      <c r="N357" s="37" t="s">
        <v>18</v>
      </c>
      <c r="O357" s="37" t="s">
        <v>17</v>
      </c>
      <c r="P357" s="37" t="s">
        <v>17</v>
      </c>
      <c r="Q357" s="37" t="s">
        <v>18</v>
      </c>
      <c r="R357" s="37" t="s">
        <v>51</v>
      </c>
      <c r="S357" s="37" t="s">
        <v>18</v>
      </c>
      <c r="T357" s="37" t="s">
        <v>52</v>
      </c>
      <c r="U357" s="39" t="s">
        <v>53</v>
      </c>
      <c r="V357" s="78" t="s">
        <v>18</v>
      </c>
    </row>
    <row r="358" spans="1:22" s="61" customFormat="1" ht="13.8">
      <c r="A358" s="377"/>
      <c r="B358" s="347"/>
      <c r="C358" s="348"/>
      <c r="D358" s="1068"/>
      <c r="E358" s="774"/>
      <c r="F358" s="775"/>
      <c r="G358" s="349">
        <v>400</v>
      </c>
      <c r="H358" s="349">
        <v>2.8</v>
      </c>
      <c r="I358" s="784" t="s">
        <v>343</v>
      </c>
      <c r="J358" s="785"/>
      <c r="K358" s="785"/>
      <c r="L358" s="785"/>
      <c r="M358" s="786"/>
      <c r="N358" s="37" t="s">
        <v>18</v>
      </c>
      <c r="O358" s="37" t="s">
        <v>17</v>
      </c>
      <c r="P358" s="37" t="s">
        <v>17</v>
      </c>
      <c r="Q358" s="37" t="s">
        <v>18</v>
      </c>
      <c r="R358" s="37" t="s">
        <v>51</v>
      </c>
      <c r="S358" s="37" t="s">
        <v>18</v>
      </c>
      <c r="T358" s="37" t="s">
        <v>52</v>
      </c>
      <c r="U358" s="39" t="s">
        <v>53</v>
      </c>
      <c r="V358" s="78" t="s">
        <v>18</v>
      </c>
    </row>
    <row r="359" spans="1:22" s="61" customFormat="1" ht="13.8">
      <c r="A359" s="377"/>
      <c r="B359" s="347"/>
      <c r="C359" s="348"/>
      <c r="D359" s="1068"/>
      <c r="E359" s="774"/>
      <c r="F359" s="775"/>
      <c r="G359" s="349">
        <v>400</v>
      </c>
      <c r="H359" s="349">
        <v>3.5</v>
      </c>
      <c r="I359" s="784" t="s">
        <v>336</v>
      </c>
      <c r="J359" s="785"/>
      <c r="K359" s="785"/>
      <c r="L359" s="785"/>
      <c r="M359" s="786"/>
      <c r="N359" s="37" t="s">
        <v>18</v>
      </c>
      <c r="O359" s="37" t="s">
        <v>17</v>
      </c>
      <c r="P359" s="37" t="s">
        <v>17</v>
      </c>
      <c r="Q359" s="37" t="s">
        <v>18</v>
      </c>
      <c r="R359" s="37" t="s">
        <v>51</v>
      </c>
      <c r="S359" s="37" t="s">
        <v>18</v>
      </c>
      <c r="T359" s="37" t="s">
        <v>52</v>
      </c>
      <c r="U359" s="39" t="s">
        <v>53</v>
      </c>
      <c r="V359" s="78" t="s">
        <v>18</v>
      </c>
    </row>
    <row r="360" spans="1:22" s="61" customFormat="1" ht="14.25" customHeight="1">
      <c r="A360" s="377"/>
      <c r="B360" s="347"/>
      <c r="C360" s="348"/>
      <c r="D360" s="1068"/>
      <c r="E360" s="774"/>
      <c r="F360" s="775"/>
      <c r="G360" s="349">
        <v>400</v>
      </c>
      <c r="H360" s="349">
        <v>5.6</v>
      </c>
      <c r="I360" s="784" t="s">
        <v>338</v>
      </c>
      <c r="J360" s="785"/>
      <c r="K360" s="785"/>
      <c r="L360" s="785"/>
      <c r="M360" s="786"/>
      <c r="N360" s="37" t="s">
        <v>18</v>
      </c>
      <c r="O360" s="37" t="s">
        <v>17</v>
      </c>
      <c r="P360" s="37" t="s">
        <v>17</v>
      </c>
      <c r="Q360" s="37" t="s">
        <v>18</v>
      </c>
      <c r="R360" s="37" t="s">
        <v>51</v>
      </c>
      <c r="S360" s="37" t="s">
        <v>18</v>
      </c>
      <c r="T360" s="37" t="s">
        <v>52</v>
      </c>
      <c r="U360" s="39" t="s">
        <v>53</v>
      </c>
      <c r="V360" s="78" t="s">
        <v>18</v>
      </c>
    </row>
    <row r="361" spans="1:22" s="61" customFormat="1" ht="13.8">
      <c r="A361" s="377"/>
      <c r="B361" s="347"/>
      <c r="C361" s="348"/>
      <c r="D361" s="1068"/>
      <c r="E361" s="774"/>
      <c r="F361" s="775"/>
      <c r="G361" s="349">
        <v>600</v>
      </c>
      <c r="H361" s="349">
        <v>4</v>
      </c>
      <c r="I361" s="784" t="s">
        <v>344</v>
      </c>
      <c r="J361" s="785"/>
      <c r="K361" s="785"/>
      <c r="L361" s="785"/>
      <c r="M361" s="786"/>
      <c r="N361" s="37" t="s">
        <v>18</v>
      </c>
      <c r="O361" s="37" t="s">
        <v>17</v>
      </c>
      <c r="P361" s="37" t="s">
        <v>17</v>
      </c>
      <c r="Q361" s="37" t="s">
        <v>18</v>
      </c>
      <c r="R361" s="37" t="s">
        <v>51</v>
      </c>
      <c r="S361" s="37" t="s">
        <v>18</v>
      </c>
      <c r="T361" s="37" t="s">
        <v>52</v>
      </c>
      <c r="U361" s="39" t="s">
        <v>53</v>
      </c>
      <c r="V361" s="78" t="s">
        <v>18</v>
      </c>
    </row>
    <row r="362" spans="1:22" s="61" customFormat="1" ht="13.8">
      <c r="A362" s="377"/>
      <c r="B362" s="347"/>
      <c r="C362" s="348"/>
      <c r="D362" s="1068"/>
      <c r="E362" s="774"/>
      <c r="F362" s="775"/>
      <c r="G362" s="349">
        <v>600</v>
      </c>
      <c r="H362" s="349">
        <v>5.6</v>
      </c>
      <c r="I362" s="784" t="s">
        <v>339</v>
      </c>
      <c r="J362" s="785"/>
      <c r="K362" s="785"/>
      <c r="L362" s="785"/>
      <c r="M362" s="786"/>
      <c r="N362" s="37" t="s">
        <v>18</v>
      </c>
      <c r="O362" s="37" t="s">
        <v>17</v>
      </c>
      <c r="P362" s="37" t="s">
        <v>17</v>
      </c>
      <c r="Q362" s="37" t="s">
        <v>18</v>
      </c>
      <c r="R362" s="37" t="s">
        <v>51</v>
      </c>
      <c r="S362" s="37" t="s">
        <v>18</v>
      </c>
      <c r="T362" s="37" t="s">
        <v>52</v>
      </c>
      <c r="U362" s="39" t="s">
        <v>53</v>
      </c>
      <c r="V362" s="78" t="s">
        <v>18</v>
      </c>
    </row>
    <row r="363" spans="1:22" s="61" customFormat="1" ht="13.8">
      <c r="A363" s="377"/>
      <c r="B363" s="347"/>
      <c r="C363" s="348"/>
      <c r="D363" s="1068"/>
      <c r="E363" s="774"/>
      <c r="F363" s="775"/>
      <c r="G363" s="349">
        <v>800</v>
      </c>
      <c r="H363" s="349">
        <v>5.6</v>
      </c>
      <c r="I363" s="784" t="s">
        <v>345</v>
      </c>
      <c r="J363" s="785"/>
      <c r="K363" s="785"/>
      <c r="L363" s="785"/>
      <c r="M363" s="786"/>
      <c r="N363" s="37" t="s">
        <v>18</v>
      </c>
      <c r="O363" s="37" t="s">
        <v>17</v>
      </c>
      <c r="P363" s="37" t="s">
        <v>17</v>
      </c>
      <c r="Q363" s="37" t="s">
        <v>18</v>
      </c>
      <c r="R363" s="37" t="s">
        <v>51</v>
      </c>
      <c r="S363" s="37" t="s">
        <v>18</v>
      </c>
      <c r="T363" s="37" t="s">
        <v>52</v>
      </c>
      <c r="U363" s="39" t="s">
        <v>53</v>
      </c>
      <c r="V363" s="78" t="s">
        <v>18</v>
      </c>
    </row>
    <row r="364" spans="1:22" s="61" customFormat="1" ht="13.8">
      <c r="A364" s="377"/>
      <c r="B364" s="347"/>
      <c r="C364" s="348"/>
      <c r="D364" s="1068"/>
      <c r="E364" s="774"/>
      <c r="F364" s="775"/>
      <c r="G364" s="349">
        <v>800</v>
      </c>
      <c r="H364" s="349">
        <v>8</v>
      </c>
      <c r="I364" s="784" t="s">
        <v>340</v>
      </c>
      <c r="J364" s="785"/>
      <c r="K364" s="785"/>
      <c r="L364" s="785"/>
      <c r="M364" s="786"/>
      <c r="N364" s="37" t="s">
        <v>18</v>
      </c>
      <c r="O364" s="37" t="s">
        <v>18</v>
      </c>
      <c r="P364" s="37" t="s">
        <v>17</v>
      </c>
      <c r="Q364" s="37" t="s">
        <v>18</v>
      </c>
      <c r="R364" s="37" t="s">
        <v>51</v>
      </c>
      <c r="S364" s="37" t="s">
        <v>18</v>
      </c>
      <c r="T364" s="37" t="s">
        <v>52</v>
      </c>
      <c r="U364" s="39" t="s">
        <v>53</v>
      </c>
      <c r="V364" s="78" t="s">
        <v>18</v>
      </c>
    </row>
    <row r="365" spans="1:22" s="61" customFormat="1" ht="13.8">
      <c r="A365" s="377"/>
      <c r="B365" s="347"/>
      <c r="C365" s="348"/>
      <c r="D365" s="1068"/>
      <c r="E365" s="776"/>
      <c r="F365" s="777"/>
      <c r="G365" s="350">
        <v>1200</v>
      </c>
      <c r="H365" s="350">
        <v>11</v>
      </c>
      <c r="I365" s="802" t="s">
        <v>341</v>
      </c>
      <c r="J365" s="803"/>
      <c r="K365" s="803"/>
      <c r="L365" s="803"/>
      <c r="M365" s="804"/>
      <c r="N365" s="145" t="s">
        <v>18</v>
      </c>
      <c r="O365" s="145" t="s">
        <v>18</v>
      </c>
      <c r="P365" s="145" t="s">
        <v>17</v>
      </c>
      <c r="Q365" s="145" t="s">
        <v>18</v>
      </c>
      <c r="R365" s="145" t="s">
        <v>51</v>
      </c>
      <c r="S365" s="145" t="s">
        <v>18</v>
      </c>
      <c r="T365" s="145" t="s">
        <v>52</v>
      </c>
      <c r="U365" s="214" t="s">
        <v>53</v>
      </c>
      <c r="V365" s="163" t="s">
        <v>18</v>
      </c>
    </row>
    <row r="366" spans="1:22" s="61" customFormat="1" ht="13.5" customHeight="1">
      <c r="A366" s="377"/>
      <c r="B366" s="347"/>
      <c r="C366" s="348"/>
      <c r="D366" s="1068"/>
      <c r="E366" s="753"/>
      <c r="F366" s="754"/>
      <c r="G366" s="678"/>
      <c r="H366" s="678"/>
      <c r="I366" s="783"/>
      <c r="J366" s="783"/>
      <c r="K366" s="783"/>
      <c r="L366" s="783"/>
      <c r="M366" s="783"/>
      <c r="N366" s="231"/>
      <c r="O366" s="231"/>
      <c r="P366" s="231"/>
      <c r="Q366" s="231"/>
      <c r="R366" s="231"/>
      <c r="S366" s="231"/>
      <c r="T366" s="231"/>
      <c r="U366" s="231"/>
      <c r="V366" s="231"/>
    </row>
    <row r="367" spans="1:22" s="61" customFormat="1" ht="13.8">
      <c r="A367" s="377"/>
      <c r="B367" s="347"/>
      <c r="C367" s="348"/>
      <c r="D367" s="1068"/>
      <c r="E367" s="1053" t="s">
        <v>346</v>
      </c>
      <c r="F367" s="1054"/>
      <c r="G367" s="352">
        <v>500</v>
      </c>
      <c r="H367" s="352">
        <v>5</v>
      </c>
      <c r="I367" s="799" t="s">
        <v>347</v>
      </c>
      <c r="J367" s="800"/>
      <c r="K367" s="800"/>
      <c r="L367" s="800"/>
      <c r="M367" s="801"/>
      <c r="N367" s="46" t="s">
        <v>18</v>
      </c>
      <c r="O367" s="46" t="s">
        <v>18</v>
      </c>
      <c r="P367" s="46" t="s">
        <v>17</v>
      </c>
      <c r="Q367" s="46" t="s">
        <v>18</v>
      </c>
      <c r="R367" s="46" t="s">
        <v>51</v>
      </c>
      <c r="S367" s="46" t="s">
        <v>18</v>
      </c>
      <c r="T367" s="46" t="s">
        <v>18</v>
      </c>
      <c r="U367" s="47" t="s">
        <v>53</v>
      </c>
      <c r="V367" s="157" t="s">
        <v>18</v>
      </c>
    </row>
    <row r="368" spans="1:22" s="61" customFormat="1" ht="14.25" customHeight="1">
      <c r="A368" s="377"/>
      <c r="B368" s="347"/>
      <c r="C368" s="348"/>
      <c r="D368" s="1068"/>
      <c r="E368" s="1055"/>
      <c r="F368" s="1056"/>
      <c r="G368" s="349">
        <v>500</v>
      </c>
      <c r="H368" s="349">
        <v>8</v>
      </c>
      <c r="I368" s="784" t="s">
        <v>348</v>
      </c>
      <c r="J368" s="785"/>
      <c r="K368" s="785"/>
      <c r="L368" s="785"/>
      <c r="M368" s="786"/>
      <c r="N368" s="37" t="s">
        <v>18</v>
      </c>
      <c r="O368" s="37" t="s">
        <v>18</v>
      </c>
      <c r="P368" s="37" t="s">
        <v>17</v>
      </c>
      <c r="Q368" s="37" t="s">
        <v>18</v>
      </c>
      <c r="R368" s="37" t="s">
        <v>51</v>
      </c>
      <c r="S368" s="37" t="s">
        <v>18</v>
      </c>
      <c r="T368" s="37" t="s">
        <v>18</v>
      </c>
      <c r="U368" s="39" t="s">
        <v>53</v>
      </c>
      <c r="V368" s="78" t="s">
        <v>18</v>
      </c>
    </row>
    <row r="369" spans="1:22" s="61" customFormat="1" ht="13.8">
      <c r="A369" s="377"/>
      <c r="B369" s="347"/>
      <c r="C369" s="348"/>
      <c r="D369" s="1068"/>
      <c r="E369" s="1055"/>
      <c r="F369" s="1056"/>
      <c r="G369" s="349">
        <v>1000</v>
      </c>
      <c r="H369" s="349">
        <v>6.3</v>
      </c>
      <c r="I369" s="784" t="s">
        <v>349</v>
      </c>
      <c r="J369" s="785"/>
      <c r="K369" s="785"/>
      <c r="L369" s="785"/>
      <c r="M369" s="786"/>
      <c r="N369" s="37" t="s">
        <v>18</v>
      </c>
      <c r="O369" s="37" t="s">
        <v>18</v>
      </c>
      <c r="P369" s="37" t="s">
        <v>17</v>
      </c>
      <c r="Q369" s="37" t="s">
        <v>18</v>
      </c>
      <c r="R369" s="37" t="s">
        <v>51</v>
      </c>
      <c r="S369" s="37" t="s">
        <v>18</v>
      </c>
      <c r="T369" s="37" t="s">
        <v>18</v>
      </c>
      <c r="U369" s="39" t="s">
        <v>53</v>
      </c>
      <c r="V369" s="78" t="s">
        <v>18</v>
      </c>
    </row>
    <row r="370" spans="1:22" s="61" customFormat="1" ht="12.75" customHeight="1">
      <c r="A370" s="377"/>
      <c r="B370" s="347"/>
      <c r="C370" s="348"/>
      <c r="D370" s="1068"/>
      <c r="E370" s="1055"/>
      <c r="F370" s="1056"/>
      <c r="G370" s="349">
        <v>1000</v>
      </c>
      <c r="H370" s="349">
        <v>11</v>
      </c>
      <c r="I370" s="784" t="s">
        <v>350</v>
      </c>
      <c r="J370" s="785"/>
      <c r="K370" s="785"/>
      <c r="L370" s="785"/>
      <c r="M370" s="786"/>
      <c r="N370" s="37" t="s">
        <v>18</v>
      </c>
      <c r="O370" s="37" t="s">
        <v>18</v>
      </c>
      <c r="P370" s="37" t="s">
        <v>17</v>
      </c>
      <c r="Q370" s="37" t="s">
        <v>18</v>
      </c>
      <c r="R370" s="37" t="s">
        <v>51</v>
      </c>
      <c r="S370" s="37" t="s">
        <v>18</v>
      </c>
      <c r="T370" s="37" t="s">
        <v>18</v>
      </c>
      <c r="U370" s="39" t="s">
        <v>53</v>
      </c>
      <c r="V370" s="78" t="s">
        <v>18</v>
      </c>
    </row>
    <row r="371" spans="1:22" s="61" customFormat="1" ht="13.8">
      <c r="A371" s="377"/>
      <c r="B371" s="347"/>
      <c r="C371" s="348"/>
      <c r="D371" s="1068"/>
      <c r="E371" s="1072"/>
      <c r="F371" s="1073"/>
      <c r="G371" s="349">
        <v>2000</v>
      </c>
      <c r="H371" s="349">
        <v>11</v>
      </c>
      <c r="I371" s="802" t="s">
        <v>351</v>
      </c>
      <c r="J371" s="803"/>
      <c r="K371" s="803"/>
      <c r="L371" s="803"/>
      <c r="M371" s="804"/>
      <c r="N371" s="37" t="s">
        <v>18</v>
      </c>
      <c r="O371" s="37" t="s">
        <v>18</v>
      </c>
      <c r="P371" s="37" t="s">
        <v>17</v>
      </c>
      <c r="Q371" s="37" t="s">
        <v>18</v>
      </c>
      <c r="R371" s="37" t="s">
        <v>51</v>
      </c>
      <c r="S371" s="37" t="s">
        <v>18</v>
      </c>
      <c r="T371" s="37" t="s">
        <v>18</v>
      </c>
      <c r="U371" s="39" t="s">
        <v>53</v>
      </c>
      <c r="V371" s="78" t="s">
        <v>18</v>
      </c>
    </row>
    <row r="372" spans="1:22" s="61" customFormat="1" ht="13.5" customHeight="1">
      <c r="A372" s="377"/>
      <c r="B372" s="347"/>
      <c r="C372" s="348"/>
      <c r="D372" s="1068"/>
      <c r="E372" s="753"/>
      <c r="F372" s="754"/>
      <c r="G372" s="679"/>
      <c r="H372" s="679"/>
      <c r="I372" s="798"/>
      <c r="J372" s="798"/>
      <c r="K372" s="798"/>
      <c r="L372" s="798"/>
      <c r="M372" s="798"/>
      <c r="N372" s="232"/>
      <c r="O372" s="232"/>
      <c r="P372" s="232"/>
      <c r="Q372" s="232"/>
      <c r="R372" s="232"/>
      <c r="S372" s="232"/>
      <c r="T372" s="232"/>
      <c r="U372" s="232"/>
      <c r="V372" s="232"/>
    </row>
    <row r="373" spans="1:22" s="61" customFormat="1" ht="12.75" customHeight="1">
      <c r="A373" s="377"/>
      <c r="B373" s="347"/>
      <c r="C373" s="348"/>
      <c r="D373" s="1068"/>
      <c r="E373" s="808" t="s">
        <v>310</v>
      </c>
      <c r="F373" s="816"/>
      <c r="G373" s="360">
        <v>500</v>
      </c>
      <c r="H373" s="360">
        <v>4</v>
      </c>
      <c r="I373" s="793" t="s">
        <v>352</v>
      </c>
      <c r="J373" s="783"/>
      <c r="K373" s="783"/>
      <c r="L373" s="783"/>
      <c r="M373" s="870"/>
      <c r="N373" s="242" t="s">
        <v>18</v>
      </c>
      <c r="O373" s="242" t="s">
        <v>17</v>
      </c>
      <c r="P373" s="242" t="s">
        <v>17</v>
      </c>
      <c r="Q373" s="242" t="s">
        <v>17</v>
      </c>
      <c r="R373" s="242" t="s">
        <v>17</v>
      </c>
      <c r="S373" s="242" t="s">
        <v>18</v>
      </c>
      <c r="T373" s="242" t="s">
        <v>17</v>
      </c>
      <c r="U373" s="35" t="s">
        <v>17</v>
      </c>
      <c r="V373" s="169" t="s">
        <v>18</v>
      </c>
    </row>
    <row r="374" spans="1:22" s="61" customFormat="1" ht="12.75" customHeight="1">
      <c r="A374" s="377"/>
      <c r="B374" s="347"/>
      <c r="C374" s="348"/>
      <c r="D374" s="721"/>
      <c r="E374" s="753"/>
      <c r="F374" s="754"/>
      <c r="G374" s="678"/>
      <c r="H374" s="678"/>
      <c r="I374" s="783"/>
      <c r="J374" s="783"/>
      <c r="K374" s="783"/>
      <c r="L374" s="783"/>
      <c r="M374" s="783"/>
      <c r="N374" s="231"/>
      <c r="O374" s="231"/>
      <c r="P374" s="231"/>
      <c r="Q374" s="231"/>
      <c r="R374" s="231"/>
      <c r="S374" s="231"/>
      <c r="T374" s="231"/>
      <c r="U374" s="231"/>
      <c r="V374" s="231"/>
    </row>
    <row r="375" spans="1:22" s="61" customFormat="1" ht="13.8" customHeight="1">
      <c r="A375" s="377"/>
      <c r="B375" s="347"/>
      <c r="C375" s="348"/>
      <c r="D375" s="1068" t="s">
        <v>627</v>
      </c>
      <c r="E375" s="772" t="s">
        <v>274</v>
      </c>
      <c r="F375" s="773"/>
      <c r="G375" s="352" t="s">
        <v>353</v>
      </c>
      <c r="H375" s="352">
        <v>4</v>
      </c>
      <c r="I375" s="799" t="s">
        <v>354</v>
      </c>
      <c r="J375" s="800"/>
      <c r="K375" s="800"/>
      <c r="L375" s="800"/>
      <c r="M375" s="801"/>
      <c r="N375" s="46" t="s">
        <v>18</v>
      </c>
      <c r="O375" s="46" t="s">
        <v>17</v>
      </c>
      <c r="P375" s="46" t="s">
        <v>17</v>
      </c>
      <c r="Q375" s="46" t="s">
        <v>18</v>
      </c>
      <c r="R375" s="46" t="s">
        <v>51</v>
      </c>
      <c r="S375" s="46" t="s">
        <v>18</v>
      </c>
      <c r="T375" s="46" t="s">
        <v>52</v>
      </c>
      <c r="U375" s="47" t="s">
        <v>53</v>
      </c>
      <c r="V375" s="157" t="s">
        <v>18</v>
      </c>
    </row>
    <row r="376" spans="1:22" s="61" customFormat="1" ht="14.25" customHeight="1">
      <c r="A376" s="377"/>
      <c r="B376" s="347"/>
      <c r="C376" s="348"/>
      <c r="D376" s="1068"/>
      <c r="E376" s="776"/>
      <c r="F376" s="777"/>
      <c r="G376" s="350" t="s">
        <v>355</v>
      </c>
      <c r="H376" s="350">
        <v>4.5</v>
      </c>
      <c r="I376" s="802" t="s">
        <v>356</v>
      </c>
      <c r="J376" s="803"/>
      <c r="K376" s="803"/>
      <c r="L376" s="803"/>
      <c r="M376" s="804"/>
      <c r="N376" s="145" t="s">
        <v>18</v>
      </c>
      <c r="O376" s="145" t="s">
        <v>17</v>
      </c>
      <c r="P376" s="145" t="s">
        <v>17</v>
      </c>
      <c r="Q376" s="145" t="s">
        <v>18</v>
      </c>
      <c r="R376" s="145" t="s">
        <v>51</v>
      </c>
      <c r="S376" s="145" t="s">
        <v>18</v>
      </c>
      <c r="T376" s="145" t="s">
        <v>52</v>
      </c>
      <c r="U376" s="214" t="s">
        <v>53</v>
      </c>
      <c r="V376" s="163" t="s">
        <v>18</v>
      </c>
    </row>
    <row r="377" spans="1:22" s="61" customFormat="1" ht="13.8">
      <c r="A377" s="377"/>
      <c r="B377" s="347"/>
      <c r="C377" s="348"/>
      <c r="D377" s="1068"/>
      <c r="E377" s="753"/>
      <c r="F377" s="754"/>
      <c r="G377" s="679"/>
      <c r="H377" s="679"/>
      <c r="I377" s="798"/>
      <c r="J377" s="798"/>
      <c r="K377" s="798"/>
      <c r="L377" s="798"/>
      <c r="M377" s="798"/>
      <c r="N377" s="232"/>
      <c r="O377" s="232"/>
      <c r="P377" s="232"/>
      <c r="Q377" s="232"/>
      <c r="R377" s="232"/>
      <c r="S377" s="232"/>
      <c r="T377" s="232"/>
      <c r="U377" s="232"/>
      <c r="V377" s="232"/>
    </row>
    <row r="378" spans="1:22" s="61" customFormat="1" ht="13.8">
      <c r="A378" s="377"/>
      <c r="B378" s="347"/>
      <c r="C378" s="348"/>
      <c r="D378" s="1068"/>
      <c r="E378" s="772" t="s">
        <v>199</v>
      </c>
      <c r="F378" s="773"/>
      <c r="G378" s="352" t="s">
        <v>353</v>
      </c>
      <c r="H378" s="352">
        <v>4</v>
      </c>
      <c r="I378" s="799" t="s">
        <v>354</v>
      </c>
      <c r="J378" s="800"/>
      <c r="K378" s="800"/>
      <c r="L378" s="800"/>
      <c r="M378" s="801"/>
      <c r="N378" s="46" t="s">
        <v>18</v>
      </c>
      <c r="O378" s="46" t="s">
        <v>17</v>
      </c>
      <c r="P378" s="46" t="s">
        <v>17</v>
      </c>
      <c r="Q378" s="46" t="s">
        <v>18</v>
      </c>
      <c r="R378" s="46" t="s">
        <v>51</v>
      </c>
      <c r="S378" s="46" t="s">
        <v>18</v>
      </c>
      <c r="T378" s="46" t="s">
        <v>52</v>
      </c>
      <c r="U378" s="47" t="s">
        <v>53</v>
      </c>
      <c r="V378" s="157" t="s">
        <v>18</v>
      </c>
    </row>
    <row r="379" spans="1:22" s="61" customFormat="1" ht="12.75" customHeight="1">
      <c r="A379" s="377"/>
      <c r="B379" s="347"/>
      <c r="C379" s="348"/>
      <c r="D379" s="1068"/>
      <c r="E379" s="776"/>
      <c r="F379" s="777"/>
      <c r="G379" s="350" t="s">
        <v>357</v>
      </c>
      <c r="H379" s="350">
        <v>3.5</v>
      </c>
      <c r="I379" s="802" t="s">
        <v>358</v>
      </c>
      <c r="J379" s="803"/>
      <c r="K379" s="803"/>
      <c r="L379" s="803"/>
      <c r="M379" s="804"/>
      <c r="N379" s="145" t="s">
        <v>18</v>
      </c>
      <c r="O379" s="145" t="s">
        <v>17</v>
      </c>
      <c r="P379" s="145" t="s">
        <v>17</v>
      </c>
      <c r="Q379" s="145" t="s">
        <v>18</v>
      </c>
      <c r="R379" s="145" t="s">
        <v>51</v>
      </c>
      <c r="S379" s="145" t="s">
        <v>18</v>
      </c>
      <c r="T379" s="145" t="s">
        <v>52</v>
      </c>
      <c r="U379" s="214" t="s">
        <v>53</v>
      </c>
      <c r="V379" s="163" t="s">
        <v>18</v>
      </c>
    </row>
    <row r="380" spans="1:22" s="61" customFormat="1" ht="12.75" customHeight="1">
      <c r="A380" s="377"/>
      <c r="B380" s="347"/>
      <c r="C380" s="348"/>
      <c r="D380" s="721"/>
      <c r="E380" s="753"/>
      <c r="F380" s="754"/>
      <c r="G380" s="678"/>
      <c r="H380" s="678"/>
      <c r="I380" s="783"/>
      <c r="J380" s="783"/>
      <c r="K380" s="783"/>
      <c r="L380" s="783"/>
      <c r="M380" s="783"/>
      <c r="N380" s="231"/>
      <c r="O380" s="231"/>
      <c r="P380" s="231"/>
      <c r="Q380" s="231"/>
      <c r="R380" s="231"/>
      <c r="S380" s="231"/>
      <c r="T380" s="231"/>
      <c r="U380" s="231"/>
      <c r="V380" s="231"/>
    </row>
    <row r="381" spans="1:22" s="61" customFormat="1" ht="13.8" customHeight="1">
      <c r="A381" s="377"/>
      <c r="B381" s="347"/>
      <c r="C381" s="348"/>
      <c r="D381" s="1068" t="s">
        <v>639</v>
      </c>
      <c r="E381" s="772" t="s">
        <v>274</v>
      </c>
      <c r="F381" s="773"/>
      <c r="G381" s="352" t="s">
        <v>229</v>
      </c>
      <c r="H381" s="352">
        <v>3.5</v>
      </c>
      <c r="I381" s="799" t="s">
        <v>359</v>
      </c>
      <c r="J381" s="800"/>
      <c r="K381" s="800"/>
      <c r="L381" s="800"/>
      <c r="M381" s="801"/>
      <c r="N381" s="46" t="s">
        <v>18</v>
      </c>
      <c r="O381" s="46" t="s">
        <v>17</v>
      </c>
      <c r="P381" s="46" t="s">
        <v>17</v>
      </c>
      <c r="Q381" s="46" t="s">
        <v>18</v>
      </c>
      <c r="R381" s="46" t="s">
        <v>51</v>
      </c>
      <c r="S381" s="46" t="s">
        <v>18</v>
      </c>
      <c r="T381" s="46" t="s">
        <v>52</v>
      </c>
      <c r="U381" s="47" t="s">
        <v>53</v>
      </c>
      <c r="V381" s="157" t="s">
        <v>18</v>
      </c>
    </row>
    <row r="382" spans="1:22" s="61" customFormat="1" ht="13.5" customHeight="1">
      <c r="A382" s="377"/>
      <c r="B382" s="347"/>
      <c r="C382" s="348"/>
      <c r="D382" s="1068"/>
      <c r="E382" s="776"/>
      <c r="F382" s="777"/>
      <c r="G382" s="350" t="s">
        <v>360</v>
      </c>
      <c r="H382" s="350">
        <v>3.5</v>
      </c>
      <c r="I382" s="802" t="s">
        <v>361</v>
      </c>
      <c r="J382" s="803"/>
      <c r="K382" s="803"/>
      <c r="L382" s="803"/>
      <c r="M382" s="804"/>
      <c r="N382" s="145" t="s">
        <v>18</v>
      </c>
      <c r="O382" s="145" t="s">
        <v>17</v>
      </c>
      <c r="P382" s="145" t="s">
        <v>17</v>
      </c>
      <c r="Q382" s="145" t="s">
        <v>18</v>
      </c>
      <c r="R382" s="145" t="s">
        <v>51</v>
      </c>
      <c r="S382" s="145" t="s">
        <v>18</v>
      </c>
      <c r="T382" s="145" t="s">
        <v>52</v>
      </c>
      <c r="U382" s="214" t="s">
        <v>53</v>
      </c>
      <c r="V382" s="163" t="s">
        <v>18</v>
      </c>
    </row>
    <row r="383" spans="1:22" s="61" customFormat="1" ht="13.8">
      <c r="A383" s="377"/>
      <c r="B383" s="347"/>
      <c r="C383" s="348"/>
      <c r="D383" s="1068"/>
      <c r="E383" s="753"/>
      <c r="F383" s="754"/>
      <c r="G383" s="679"/>
      <c r="H383" s="679"/>
      <c r="I383" s="798"/>
      <c r="J383" s="798"/>
      <c r="K383" s="798"/>
      <c r="L383" s="798"/>
      <c r="M383" s="798"/>
      <c r="N383" s="232"/>
      <c r="O383" s="232"/>
      <c r="P383" s="232"/>
      <c r="Q383" s="232"/>
      <c r="R383" s="232"/>
      <c r="S383" s="232"/>
      <c r="T383" s="232"/>
      <c r="U383" s="232"/>
      <c r="V383" s="232"/>
    </row>
    <row r="384" spans="1:22" s="61" customFormat="1" ht="13.8">
      <c r="A384" s="377"/>
      <c r="B384" s="347"/>
      <c r="C384" s="348"/>
      <c r="D384" s="1068"/>
      <c r="E384" s="772" t="s">
        <v>199</v>
      </c>
      <c r="F384" s="773"/>
      <c r="G384" s="352" t="s">
        <v>235</v>
      </c>
      <c r="H384" s="352" t="s">
        <v>93</v>
      </c>
      <c r="I384" s="799" t="s">
        <v>362</v>
      </c>
      <c r="J384" s="800"/>
      <c r="K384" s="800"/>
      <c r="L384" s="800"/>
      <c r="M384" s="801"/>
      <c r="N384" s="46" t="s">
        <v>18</v>
      </c>
      <c r="O384" s="46" t="s">
        <v>17</v>
      </c>
      <c r="P384" s="46" t="s">
        <v>17</v>
      </c>
      <c r="Q384" s="46" t="s">
        <v>18</v>
      </c>
      <c r="R384" s="46" t="s">
        <v>51</v>
      </c>
      <c r="S384" s="46" t="s">
        <v>18</v>
      </c>
      <c r="T384" s="46" t="s">
        <v>52</v>
      </c>
      <c r="U384" s="47" t="s">
        <v>53</v>
      </c>
      <c r="V384" s="157" t="s">
        <v>18</v>
      </c>
    </row>
    <row r="385" spans="1:22" s="61" customFormat="1" ht="13.5" customHeight="1">
      <c r="A385" s="377"/>
      <c r="B385" s="347"/>
      <c r="C385" s="348"/>
      <c r="D385" s="1068"/>
      <c r="E385" s="774"/>
      <c r="F385" s="775"/>
      <c r="G385" s="349" t="s">
        <v>229</v>
      </c>
      <c r="H385" s="349">
        <v>3.5</v>
      </c>
      <c r="I385" s="784" t="s">
        <v>359</v>
      </c>
      <c r="J385" s="785"/>
      <c r="K385" s="785"/>
      <c r="L385" s="785"/>
      <c r="M385" s="786"/>
      <c r="N385" s="37" t="s">
        <v>18</v>
      </c>
      <c r="O385" s="37" t="s">
        <v>17</v>
      </c>
      <c r="P385" s="37" t="s">
        <v>17</v>
      </c>
      <c r="Q385" s="37" t="s">
        <v>18</v>
      </c>
      <c r="R385" s="37" t="s">
        <v>51</v>
      </c>
      <c r="S385" s="37" t="s">
        <v>18</v>
      </c>
      <c r="T385" s="37" t="s">
        <v>52</v>
      </c>
      <c r="U385" s="39" t="s">
        <v>53</v>
      </c>
      <c r="V385" s="78" t="s">
        <v>18</v>
      </c>
    </row>
    <row r="386" spans="1:22" s="61" customFormat="1" ht="13.8">
      <c r="A386" s="377"/>
      <c r="B386" s="347"/>
      <c r="C386" s="348"/>
      <c r="D386" s="1068"/>
      <c r="E386" s="774"/>
      <c r="F386" s="775"/>
      <c r="G386" s="349" t="s">
        <v>229</v>
      </c>
      <c r="H386" s="349" t="s">
        <v>197</v>
      </c>
      <c r="I386" s="784" t="s">
        <v>363</v>
      </c>
      <c r="J386" s="785"/>
      <c r="K386" s="785"/>
      <c r="L386" s="785"/>
      <c r="M386" s="786"/>
      <c r="N386" s="37" t="s">
        <v>18</v>
      </c>
      <c r="O386" s="37" t="s">
        <v>17</v>
      </c>
      <c r="P386" s="37" t="s">
        <v>17</v>
      </c>
      <c r="Q386" s="37" t="s">
        <v>18</v>
      </c>
      <c r="R386" s="37" t="s">
        <v>51</v>
      </c>
      <c r="S386" s="37" t="s">
        <v>18</v>
      </c>
      <c r="T386" s="37" t="s">
        <v>52</v>
      </c>
      <c r="U386" s="39" t="s">
        <v>53</v>
      </c>
      <c r="V386" s="78" t="s">
        <v>18</v>
      </c>
    </row>
    <row r="387" spans="1:22" s="61" customFormat="1" ht="13.8">
      <c r="A387" s="377"/>
      <c r="B387" s="347"/>
      <c r="C387" s="348"/>
      <c r="D387" s="1068"/>
      <c r="E387" s="774"/>
      <c r="F387" s="775"/>
      <c r="G387" s="349" t="s">
        <v>229</v>
      </c>
      <c r="H387" s="349" t="s">
        <v>364</v>
      </c>
      <c r="I387" s="784" t="s">
        <v>365</v>
      </c>
      <c r="J387" s="785"/>
      <c r="K387" s="785"/>
      <c r="L387" s="785"/>
      <c r="M387" s="786"/>
      <c r="N387" s="37" t="s">
        <v>18</v>
      </c>
      <c r="O387" s="37" t="s">
        <v>17</v>
      </c>
      <c r="P387" s="37" t="s">
        <v>17</v>
      </c>
      <c r="Q387" s="37" t="s">
        <v>18</v>
      </c>
      <c r="R387" s="37" t="s">
        <v>51</v>
      </c>
      <c r="S387" s="37" t="s">
        <v>18</v>
      </c>
      <c r="T387" s="37" t="s">
        <v>52</v>
      </c>
      <c r="U387" s="39" t="s">
        <v>53</v>
      </c>
      <c r="V387" s="78" t="s">
        <v>18</v>
      </c>
    </row>
    <row r="388" spans="1:22" s="61" customFormat="1" ht="13.8">
      <c r="A388" s="377"/>
      <c r="B388" s="347"/>
      <c r="C388" s="348"/>
      <c r="D388" s="1068"/>
      <c r="E388" s="774"/>
      <c r="F388" s="775"/>
      <c r="G388" s="349" t="s">
        <v>233</v>
      </c>
      <c r="H388" s="349" t="s">
        <v>93</v>
      </c>
      <c r="I388" s="784" t="s">
        <v>366</v>
      </c>
      <c r="J388" s="785"/>
      <c r="K388" s="785"/>
      <c r="L388" s="785"/>
      <c r="M388" s="786"/>
      <c r="N388" s="37" t="s">
        <v>18</v>
      </c>
      <c r="O388" s="37" t="s">
        <v>17</v>
      </c>
      <c r="P388" s="37" t="s">
        <v>17</v>
      </c>
      <c r="Q388" s="37" t="s">
        <v>18</v>
      </c>
      <c r="R388" s="37" t="s">
        <v>51</v>
      </c>
      <c r="S388" s="37" t="s">
        <v>18</v>
      </c>
      <c r="T388" s="37" t="s">
        <v>52</v>
      </c>
      <c r="U388" s="39" t="s">
        <v>53</v>
      </c>
      <c r="V388" s="78" t="s">
        <v>18</v>
      </c>
    </row>
    <row r="389" spans="1:22" s="61" customFormat="1" ht="13.5" customHeight="1">
      <c r="A389" s="377"/>
      <c r="B389" s="347"/>
      <c r="C389" s="348"/>
      <c r="D389" s="1068"/>
      <c r="E389" s="774"/>
      <c r="F389" s="775"/>
      <c r="G389" s="349" t="s">
        <v>240</v>
      </c>
      <c r="H389" s="349" t="s">
        <v>93</v>
      </c>
      <c r="I389" s="784" t="s">
        <v>367</v>
      </c>
      <c r="J389" s="785"/>
      <c r="K389" s="785"/>
      <c r="L389" s="785"/>
      <c r="M389" s="786"/>
      <c r="N389" s="37" t="s">
        <v>18</v>
      </c>
      <c r="O389" s="37" t="s">
        <v>17</v>
      </c>
      <c r="P389" s="37" t="s">
        <v>17</v>
      </c>
      <c r="Q389" s="37" t="s">
        <v>18</v>
      </c>
      <c r="R389" s="37" t="s">
        <v>51</v>
      </c>
      <c r="S389" s="37" t="s">
        <v>18</v>
      </c>
      <c r="T389" s="37" t="s">
        <v>52</v>
      </c>
      <c r="U389" s="39" t="s">
        <v>53</v>
      </c>
      <c r="V389" s="78" t="s">
        <v>18</v>
      </c>
    </row>
    <row r="390" spans="1:22" s="61" customFormat="1" ht="12.75" customHeight="1">
      <c r="A390" s="377"/>
      <c r="B390" s="347"/>
      <c r="C390" s="348"/>
      <c r="D390" s="1068"/>
      <c r="E390" s="776"/>
      <c r="F390" s="777"/>
      <c r="G390" s="350" t="s">
        <v>368</v>
      </c>
      <c r="H390" s="350" t="s">
        <v>93</v>
      </c>
      <c r="I390" s="802" t="s">
        <v>369</v>
      </c>
      <c r="J390" s="803"/>
      <c r="K390" s="803"/>
      <c r="L390" s="803"/>
      <c r="M390" s="804"/>
      <c r="N390" s="145" t="s">
        <v>18</v>
      </c>
      <c r="O390" s="145" t="s">
        <v>17</v>
      </c>
      <c r="P390" s="145" t="s">
        <v>17</v>
      </c>
      <c r="Q390" s="145" t="s">
        <v>18</v>
      </c>
      <c r="R390" s="145" t="s">
        <v>51</v>
      </c>
      <c r="S390" s="145" t="s">
        <v>18</v>
      </c>
      <c r="T390" s="145" t="s">
        <v>52</v>
      </c>
      <c r="U390" s="214" t="s">
        <v>53</v>
      </c>
      <c r="V390" s="163" t="s">
        <v>18</v>
      </c>
    </row>
    <row r="391" spans="1:22" s="61" customFormat="1" ht="12.75" customHeight="1">
      <c r="A391" s="377"/>
      <c r="B391" s="347"/>
      <c r="C391" s="348"/>
      <c r="D391" s="1068"/>
      <c r="E391" s="753"/>
      <c r="F391" s="754"/>
      <c r="G391" s="679"/>
      <c r="H391" s="679"/>
      <c r="I391" s="798"/>
      <c r="J391" s="798"/>
      <c r="K391" s="798"/>
      <c r="L391" s="798"/>
      <c r="M391" s="798"/>
      <c r="N391" s="232"/>
      <c r="O391" s="232"/>
      <c r="P391" s="232"/>
      <c r="Q391" s="232"/>
      <c r="R391" s="232"/>
      <c r="S391" s="232"/>
      <c r="T391" s="232"/>
      <c r="U391" s="232"/>
      <c r="V391" s="232"/>
    </row>
    <row r="392" spans="1:22" s="61" customFormat="1" ht="14.25" customHeight="1">
      <c r="A392" s="377"/>
      <c r="B392" s="347"/>
      <c r="C392" s="348"/>
      <c r="D392" s="1068"/>
      <c r="E392" s="887" t="s">
        <v>293</v>
      </c>
      <c r="F392" s="1076"/>
      <c r="G392" s="360" t="s">
        <v>370</v>
      </c>
      <c r="H392" s="360">
        <v>3.5</v>
      </c>
      <c r="I392" s="793" t="s">
        <v>371</v>
      </c>
      <c r="J392" s="783"/>
      <c r="K392" s="783"/>
      <c r="L392" s="783"/>
      <c r="M392" s="870"/>
      <c r="N392" s="36" t="s">
        <v>18</v>
      </c>
      <c r="O392" s="36" t="s">
        <v>17</v>
      </c>
      <c r="P392" s="36" t="s">
        <v>17</v>
      </c>
      <c r="Q392" s="36" t="s">
        <v>18</v>
      </c>
      <c r="R392" s="36" t="s">
        <v>51</v>
      </c>
      <c r="S392" s="36" t="s">
        <v>18</v>
      </c>
      <c r="T392" s="36" t="s">
        <v>52</v>
      </c>
      <c r="U392" s="236" t="s">
        <v>53</v>
      </c>
      <c r="V392" s="80" t="s">
        <v>18</v>
      </c>
    </row>
    <row r="393" spans="1:22" s="61" customFormat="1" ht="15" customHeight="1">
      <c r="A393" s="377"/>
      <c r="B393" s="347"/>
      <c r="C393" s="348"/>
      <c r="D393" s="721"/>
      <c r="E393" s="753"/>
      <c r="F393" s="754"/>
      <c r="G393" s="678"/>
      <c r="H393" s="678"/>
      <c r="I393" s="783"/>
      <c r="J393" s="783"/>
      <c r="K393" s="783"/>
      <c r="L393" s="783"/>
      <c r="M393" s="783"/>
      <c r="N393" s="231"/>
      <c r="O393" s="231"/>
      <c r="P393" s="231"/>
      <c r="Q393" s="231"/>
      <c r="R393" s="231"/>
      <c r="S393" s="231"/>
      <c r="T393" s="231"/>
      <c r="U393" s="231"/>
      <c r="V393" s="231"/>
    </row>
    <row r="394" spans="1:22" s="61" customFormat="1" ht="15" customHeight="1">
      <c r="A394" s="377"/>
      <c r="B394" s="347"/>
      <c r="C394" s="348"/>
      <c r="D394" s="1086" t="s">
        <v>637</v>
      </c>
      <c r="E394" s="772" t="s">
        <v>274</v>
      </c>
      <c r="F394" s="773"/>
      <c r="G394" s="361" t="s">
        <v>372</v>
      </c>
      <c r="H394" s="361">
        <v>4.5</v>
      </c>
      <c r="I394" s="799" t="s">
        <v>555</v>
      </c>
      <c r="J394" s="800"/>
      <c r="K394" s="800"/>
      <c r="L394" s="800"/>
      <c r="M394" s="801"/>
      <c r="N394" s="40" t="s">
        <v>18</v>
      </c>
      <c r="O394" s="40" t="s">
        <v>17</v>
      </c>
      <c r="P394" s="40" t="s">
        <v>17</v>
      </c>
      <c r="Q394" s="40" t="s">
        <v>18</v>
      </c>
      <c r="R394" s="40" t="s">
        <v>51</v>
      </c>
      <c r="S394" s="40" t="s">
        <v>18</v>
      </c>
      <c r="T394" s="40" t="s">
        <v>52</v>
      </c>
      <c r="U394" s="41" t="s">
        <v>53</v>
      </c>
      <c r="V394" s="81" t="s">
        <v>18</v>
      </c>
    </row>
    <row r="395" spans="1:22" s="61" customFormat="1" ht="15" customHeight="1">
      <c r="A395" s="400"/>
      <c r="B395" s="347"/>
      <c r="C395" s="348"/>
      <c r="D395" s="1086"/>
      <c r="E395" s="774"/>
      <c r="F395" s="775"/>
      <c r="G395" s="361" t="s">
        <v>372</v>
      </c>
      <c r="H395" s="361">
        <v>4.5</v>
      </c>
      <c r="I395" s="784" t="s">
        <v>373</v>
      </c>
      <c r="J395" s="785"/>
      <c r="K395" s="785"/>
      <c r="L395" s="785"/>
      <c r="M395" s="786"/>
      <c r="N395" s="40" t="s">
        <v>18</v>
      </c>
      <c r="O395" s="40" t="s">
        <v>17</v>
      </c>
      <c r="P395" s="40" t="s">
        <v>17</v>
      </c>
      <c r="Q395" s="40" t="s">
        <v>18</v>
      </c>
      <c r="R395" s="40" t="s">
        <v>51</v>
      </c>
      <c r="S395" s="40" t="s">
        <v>18</v>
      </c>
      <c r="T395" s="40" t="s">
        <v>52</v>
      </c>
      <c r="U395" s="41" t="s">
        <v>53</v>
      </c>
      <c r="V395" s="81" t="s">
        <v>18</v>
      </c>
    </row>
    <row r="396" spans="1:22" s="61" customFormat="1" ht="15" customHeight="1">
      <c r="A396" s="400"/>
      <c r="B396" s="347"/>
      <c r="C396" s="348"/>
      <c r="D396" s="1086"/>
      <c r="E396" s="776"/>
      <c r="F396" s="777"/>
      <c r="G396" s="353" t="s">
        <v>254</v>
      </c>
      <c r="H396" s="353">
        <v>4.5</v>
      </c>
      <c r="I396" s="802" t="s">
        <v>374</v>
      </c>
      <c r="J396" s="803"/>
      <c r="K396" s="803"/>
      <c r="L396" s="803"/>
      <c r="M396" s="804"/>
      <c r="N396" s="43" t="s">
        <v>18</v>
      </c>
      <c r="O396" s="36" t="s">
        <v>17</v>
      </c>
      <c r="P396" s="43" t="s">
        <v>17</v>
      </c>
      <c r="Q396" s="43" t="s">
        <v>18</v>
      </c>
      <c r="R396" s="43" t="s">
        <v>51</v>
      </c>
      <c r="S396" s="43" t="s">
        <v>18</v>
      </c>
      <c r="T396" s="43" t="s">
        <v>52</v>
      </c>
      <c r="U396" s="48" t="s">
        <v>53</v>
      </c>
      <c r="V396" s="79" t="s">
        <v>18</v>
      </c>
    </row>
    <row r="397" spans="1:22" s="61" customFormat="1" ht="15" customHeight="1">
      <c r="A397" s="400"/>
      <c r="B397" s="347"/>
      <c r="C397" s="348"/>
      <c r="D397" s="1086"/>
      <c r="E397" s="753"/>
      <c r="F397" s="754"/>
      <c r="G397" s="679"/>
      <c r="H397" s="679"/>
      <c r="I397" s="798"/>
      <c r="J397" s="798"/>
      <c r="K397" s="798"/>
      <c r="L397" s="798"/>
      <c r="M397" s="798"/>
      <c r="N397" s="232"/>
      <c r="O397" s="232"/>
      <c r="P397" s="232"/>
      <c r="Q397" s="232"/>
      <c r="R397" s="232"/>
      <c r="S397" s="232"/>
      <c r="T397" s="232"/>
      <c r="U397" s="232"/>
      <c r="V397" s="232"/>
    </row>
    <row r="398" spans="1:22" s="61" customFormat="1" ht="15" customHeight="1">
      <c r="A398" s="400"/>
      <c r="B398" s="347"/>
      <c r="C398" s="348"/>
      <c r="D398" s="1086"/>
      <c r="E398" s="772" t="s">
        <v>199</v>
      </c>
      <c r="F398" s="773"/>
      <c r="G398" s="352" t="s">
        <v>375</v>
      </c>
      <c r="H398" s="352">
        <v>3.5</v>
      </c>
      <c r="I398" s="799" t="s">
        <v>376</v>
      </c>
      <c r="J398" s="800"/>
      <c r="K398" s="800"/>
      <c r="L398" s="800"/>
      <c r="M398" s="801"/>
      <c r="N398" s="46" t="s">
        <v>18</v>
      </c>
      <c r="O398" s="46" t="s">
        <v>17</v>
      </c>
      <c r="P398" s="46" t="s">
        <v>17</v>
      </c>
      <c r="Q398" s="46" t="s">
        <v>18</v>
      </c>
      <c r="R398" s="46" t="s">
        <v>51</v>
      </c>
      <c r="S398" s="46" t="s">
        <v>18</v>
      </c>
      <c r="T398" s="46" t="s">
        <v>52</v>
      </c>
      <c r="U398" s="47" t="s">
        <v>53</v>
      </c>
      <c r="V398" s="157" t="s">
        <v>18</v>
      </c>
    </row>
    <row r="399" spans="1:22" s="61" customFormat="1" ht="15" customHeight="1">
      <c r="A399" s="400"/>
      <c r="B399" s="347"/>
      <c r="C399" s="348"/>
      <c r="D399" s="1086"/>
      <c r="E399" s="774"/>
      <c r="F399" s="775"/>
      <c r="G399" s="349" t="s">
        <v>372</v>
      </c>
      <c r="H399" s="349">
        <v>4.5</v>
      </c>
      <c r="I399" s="784" t="s">
        <v>373</v>
      </c>
      <c r="J399" s="785"/>
      <c r="K399" s="785"/>
      <c r="L399" s="785"/>
      <c r="M399" s="786"/>
      <c r="N399" s="37" t="s">
        <v>18</v>
      </c>
      <c r="O399" s="37" t="s">
        <v>17</v>
      </c>
      <c r="P399" s="37" t="s">
        <v>17</v>
      </c>
      <c r="Q399" s="37" t="s">
        <v>18</v>
      </c>
      <c r="R399" s="37" t="s">
        <v>51</v>
      </c>
      <c r="S399" s="37" t="s">
        <v>18</v>
      </c>
      <c r="T399" s="37" t="s">
        <v>52</v>
      </c>
      <c r="U399" s="39" t="s">
        <v>53</v>
      </c>
      <c r="V399" s="78" t="s">
        <v>18</v>
      </c>
    </row>
    <row r="400" spans="1:22" s="61" customFormat="1" ht="15" customHeight="1">
      <c r="A400" s="400"/>
      <c r="B400" s="347"/>
      <c r="C400" s="348"/>
      <c r="D400" s="1086"/>
      <c r="E400" s="774"/>
      <c r="F400" s="775"/>
      <c r="G400" s="349" t="s">
        <v>258</v>
      </c>
      <c r="H400" s="349" t="s">
        <v>128</v>
      </c>
      <c r="I400" s="784" t="s">
        <v>377</v>
      </c>
      <c r="J400" s="785"/>
      <c r="K400" s="785"/>
      <c r="L400" s="785"/>
      <c r="M400" s="786"/>
      <c r="N400" s="37" t="s">
        <v>18</v>
      </c>
      <c r="O400" s="37" t="s">
        <v>17</v>
      </c>
      <c r="P400" s="37" t="s">
        <v>17</v>
      </c>
      <c r="Q400" s="37" t="s">
        <v>18</v>
      </c>
      <c r="R400" s="37" t="s">
        <v>51</v>
      </c>
      <c r="S400" s="37" t="s">
        <v>18</v>
      </c>
      <c r="T400" s="37" t="s">
        <v>52</v>
      </c>
      <c r="U400" s="39" t="s">
        <v>53</v>
      </c>
      <c r="V400" s="78" t="s">
        <v>18</v>
      </c>
    </row>
    <row r="401" spans="1:22" s="61" customFormat="1" ht="15" customHeight="1">
      <c r="A401" s="400"/>
      <c r="B401" s="347"/>
      <c r="C401" s="348"/>
      <c r="D401" s="1086"/>
      <c r="E401" s="774"/>
      <c r="F401" s="775"/>
      <c r="G401" s="349" t="s">
        <v>254</v>
      </c>
      <c r="H401" s="349">
        <v>2.8</v>
      </c>
      <c r="I401" s="784" t="s">
        <v>4</v>
      </c>
      <c r="J401" s="785"/>
      <c r="K401" s="785"/>
      <c r="L401" s="785"/>
      <c r="M401" s="786"/>
      <c r="N401" s="37" t="s">
        <v>18</v>
      </c>
      <c r="O401" s="37" t="s">
        <v>17</v>
      </c>
      <c r="P401" s="37" t="s">
        <v>17</v>
      </c>
      <c r="Q401" s="37" t="s">
        <v>18</v>
      </c>
      <c r="R401" s="37" t="s">
        <v>51</v>
      </c>
      <c r="S401" s="37" t="s">
        <v>18</v>
      </c>
      <c r="T401" s="37" t="s">
        <v>52</v>
      </c>
      <c r="U401" s="39" t="s">
        <v>53</v>
      </c>
      <c r="V401" s="78" t="s">
        <v>18</v>
      </c>
    </row>
    <row r="402" spans="1:22" s="61" customFormat="1" ht="15" customHeight="1">
      <c r="A402" s="400"/>
      <c r="B402" s="347"/>
      <c r="C402" s="348"/>
      <c r="D402" s="1086"/>
      <c r="E402" s="774"/>
      <c r="F402" s="775"/>
      <c r="G402" s="349" t="s">
        <v>254</v>
      </c>
      <c r="H402" s="349">
        <v>4</v>
      </c>
      <c r="I402" s="784" t="s">
        <v>378</v>
      </c>
      <c r="J402" s="785"/>
      <c r="K402" s="785"/>
      <c r="L402" s="785"/>
      <c r="M402" s="786"/>
      <c r="N402" s="37" t="s">
        <v>18</v>
      </c>
      <c r="O402" s="37" t="s">
        <v>17</v>
      </c>
      <c r="P402" s="37" t="s">
        <v>17</v>
      </c>
      <c r="Q402" s="37" t="s">
        <v>18</v>
      </c>
      <c r="R402" s="37" t="s">
        <v>51</v>
      </c>
      <c r="S402" s="37" t="s">
        <v>18</v>
      </c>
      <c r="T402" s="37" t="s">
        <v>52</v>
      </c>
      <c r="U402" s="39" t="s">
        <v>53</v>
      </c>
      <c r="V402" s="78" t="s">
        <v>18</v>
      </c>
    </row>
    <row r="403" spans="1:22" s="61" customFormat="1" ht="15" customHeight="1">
      <c r="A403" s="400"/>
      <c r="B403" s="347"/>
      <c r="C403" s="348"/>
      <c r="D403" s="1086"/>
      <c r="E403" s="774"/>
      <c r="F403" s="775"/>
      <c r="G403" s="349" t="s">
        <v>379</v>
      </c>
      <c r="H403" s="349">
        <v>5.6</v>
      </c>
      <c r="I403" s="784" t="s">
        <v>380</v>
      </c>
      <c r="J403" s="785"/>
      <c r="K403" s="785"/>
      <c r="L403" s="785"/>
      <c r="M403" s="786"/>
      <c r="N403" s="37" t="s">
        <v>18</v>
      </c>
      <c r="O403" s="37" t="s">
        <v>17</v>
      </c>
      <c r="P403" s="37" t="s">
        <v>17</v>
      </c>
      <c r="Q403" s="37" t="s">
        <v>18</v>
      </c>
      <c r="R403" s="37" t="s">
        <v>51</v>
      </c>
      <c r="S403" s="37" t="s">
        <v>18</v>
      </c>
      <c r="T403" s="37" t="s">
        <v>52</v>
      </c>
      <c r="U403" s="39" t="s">
        <v>53</v>
      </c>
      <c r="V403" s="78" t="s">
        <v>18</v>
      </c>
    </row>
    <row r="404" spans="1:22" s="61" customFormat="1" ht="15" customHeight="1">
      <c r="A404" s="377"/>
      <c r="B404" s="347"/>
      <c r="C404" s="348"/>
      <c r="D404" s="1086"/>
      <c r="E404" s="774"/>
      <c r="F404" s="775"/>
      <c r="G404" s="349" t="s">
        <v>381</v>
      </c>
      <c r="H404" s="349">
        <v>8</v>
      </c>
      <c r="I404" s="784" t="s">
        <v>382</v>
      </c>
      <c r="J404" s="785"/>
      <c r="K404" s="785"/>
      <c r="L404" s="785"/>
      <c r="M404" s="786"/>
      <c r="N404" s="37" t="s">
        <v>18</v>
      </c>
      <c r="O404" s="37" t="s">
        <v>18</v>
      </c>
      <c r="P404" s="37" t="s">
        <v>17</v>
      </c>
      <c r="Q404" s="37" t="s">
        <v>18</v>
      </c>
      <c r="R404" s="37" t="s">
        <v>51</v>
      </c>
      <c r="S404" s="37" t="s">
        <v>18</v>
      </c>
      <c r="T404" s="37" t="s">
        <v>52</v>
      </c>
      <c r="U404" s="39" t="s">
        <v>53</v>
      </c>
      <c r="V404" s="78" t="s">
        <v>18</v>
      </c>
    </row>
    <row r="405" spans="1:22" s="61" customFormat="1" ht="15" customHeight="1">
      <c r="A405" s="377"/>
      <c r="B405" s="347"/>
      <c r="C405" s="348"/>
      <c r="D405" s="1086"/>
      <c r="E405" s="774"/>
      <c r="F405" s="775"/>
      <c r="G405" s="349" t="s">
        <v>250</v>
      </c>
      <c r="H405" s="349">
        <v>4</v>
      </c>
      <c r="I405" s="784" t="s">
        <v>5</v>
      </c>
      <c r="J405" s="785"/>
      <c r="K405" s="785"/>
      <c r="L405" s="785"/>
      <c r="M405" s="786"/>
      <c r="N405" s="37" t="s">
        <v>18</v>
      </c>
      <c r="O405" s="37" t="s">
        <v>17</v>
      </c>
      <c r="P405" s="37" t="s">
        <v>17</v>
      </c>
      <c r="Q405" s="37" t="s">
        <v>18</v>
      </c>
      <c r="R405" s="37" t="s">
        <v>51</v>
      </c>
      <c r="S405" s="37" t="s">
        <v>18</v>
      </c>
      <c r="T405" s="37" t="s">
        <v>52</v>
      </c>
      <c r="U405" s="39" t="s">
        <v>53</v>
      </c>
      <c r="V405" s="78" t="s">
        <v>18</v>
      </c>
    </row>
    <row r="406" spans="1:22" s="61" customFormat="1" ht="15" customHeight="1">
      <c r="A406" s="377"/>
      <c r="B406" s="347"/>
      <c r="C406" s="348"/>
      <c r="D406" s="1086"/>
      <c r="E406" s="774"/>
      <c r="F406" s="775"/>
      <c r="G406" s="349" t="s">
        <v>383</v>
      </c>
      <c r="H406" s="349">
        <v>9.5</v>
      </c>
      <c r="I406" s="784" t="s">
        <v>384</v>
      </c>
      <c r="J406" s="785"/>
      <c r="K406" s="785"/>
      <c r="L406" s="785"/>
      <c r="M406" s="786"/>
      <c r="N406" s="37" t="s">
        <v>18</v>
      </c>
      <c r="O406" s="37" t="s">
        <v>18</v>
      </c>
      <c r="P406" s="37" t="s">
        <v>17</v>
      </c>
      <c r="Q406" s="37" t="s">
        <v>18</v>
      </c>
      <c r="R406" s="37" t="s">
        <v>51</v>
      </c>
      <c r="S406" s="37" t="s">
        <v>18</v>
      </c>
      <c r="T406" s="37" t="s">
        <v>52</v>
      </c>
      <c r="U406" s="39" t="s">
        <v>53</v>
      </c>
      <c r="V406" s="78" t="s">
        <v>18</v>
      </c>
    </row>
    <row r="407" spans="1:22" s="61" customFormat="1" ht="15" customHeight="1">
      <c r="A407" s="377"/>
      <c r="B407" s="347"/>
      <c r="C407" s="348"/>
      <c r="D407" s="1086"/>
      <c r="E407" s="776"/>
      <c r="F407" s="777"/>
      <c r="G407" s="350" t="s">
        <v>385</v>
      </c>
      <c r="H407" s="350">
        <v>11</v>
      </c>
      <c r="I407" s="932" t="s">
        <v>386</v>
      </c>
      <c r="J407" s="933"/>
      <c r="K407" s="933"/>
      <c r="L407" s="933"/>
      <c r="M407" s="934"/>
      <c r="N407" s="145" t="s">
        <v>18</v>
      </c>
      <c r="O407" s="145" t="s">
        <v>18</v>
      </c>
      <c r="P407" s="145" t="s">
        <v>17</v>
      </c>
      <c r="Q407" s="145" t="s">
        <v>18</v>
      </c>
      <c r="R407" s="145" t="s">
        <v>51</v>
      </c>
      <c r="S407" s="145" t="s">
        <v>18</v>
      </c>
      <c r="T407" s="145" t="s">
        <v>52</v>
      </c>
      <c r="U407" s="214" t="s">
        <v>53</v>
      </c>
      <c r="V407" s="163" t="s">
        <v>18</v>
      </c>
    </row>
    <row r="408" spans="1:22" s="61" customFormat="1" ht="15" customHeight="1">
      <c r="A408" s="377"/>
      <c r="B408" s="347"/>
      <c r="C408" s="348"/>
      <c r="D408" s="1086"/>
      <c r="E408" s="753"/>
      <c r="F408" s="754"/>
      <c r="G408" s="679"/>
      <c r="H408" s="679"/>
      <c r="I408" s="798"/>
      <c r="J408" s="798"/>
      <c r="K408" s="798"/>
      <c r="L408" s="798"/>
      <c r="M408" s="798"/>
      <c r="N408" s="232"/>
      <c r="O408" s="232"/>
      <c r="P408" s="232"/>
      <c r="Q408" s="232"/>
      <c r="R408" s="232"/>
      <c r="S408" s="232"/>
      <c r="T408" s="232"/>
      <c r="U408" s="232"/>
      <c r="V408" s="232"/>
    </row>
    <row r="409" spans="1:22" s="61" customFormat="1" ht="15" customHeight="1">
      <c r="A409" s="377"/>
      <c r="B409" s="347"/>
      <c r="C409" s="348"/>
      <c r="D409" s="1086"/>
      <c r="E409" s="808" t="s">
        <v>310</v>
      </c>
      <c r="F409" s="816"/>
      <c r="G409" s="360" t="s">
        <v>387</v>
      </c>
      <c r="H409" s="360" t="s">
        <v>388</v>
      </c>
      <c r="I409" s="793" t="s">
        <v>556</v>
      </c>
      <c r="J409" s="783"/>
      <c r="K409" s="783"/>
      <c r="L409" s="783"/>
      <c r="M409" s="870"/>
      <c r="N409" s="36" t="s">
        <v>18</v>
      </c>
      <c r="O409" s="36" t="s">
        <v>17</v>
      </c>
      <c r="P409" s="36" t="s">
        <v>17</v>
      </c>
      <c r="Q409" s="36" t="s">
        <v>18</v>
      </c>
      <c r="R409" s="36" t="s">
        <v>51</v>
      </c>
      <c r="S409" s="36" t="s">
        <v>18</v>
      </c>
      <c r="T409" s="36" t="s">
        <v>52</v>
      </c>
      <c r="U409" s="236" t="s">
        <v>53</v>
      </c>
      <c r="V409" s="80" t="s">
        <v>18</v>
      </c>
    </row>
    <row r="410" spans="1:22" s="61" customFormat="1" ht="15" customHeight="1">
      <c r="A410" s="377"/>
      <c r="B410" s="347"/>
      <c r="C410" s="348"/>
      <c r="D410" s="1086"/>
      <c r="E410" s="753"/>
      <c r="F410" s="754"/>
      <c r="G410" s="679"/>
      <c r="H410" s="679"/>
      <c r="I410" s="798"/>
      <c r="J410" s="798"/>
      <c r="K410" s="798"/>
      <c r="L410" s="798"/>
      <c r="M410" s="798"/>
      <c r="N410" s="232"/>
      <c r="O410" s="232"/>
      <c r="P410" s="232"/>
      <c r="Q410" s="232"/>
      <c r="R410" s="232"/>
      <c r="S410" s="232"/>
      <c r="T410" s="232"/>
      <c r="U410" s="232"/>
      <c r="V410" s="232"/>
    </row>
    <row r="411" spans="1:22" s="61" customFormat="1" ht="15" customHeight="1">
      <c r="A411" s="377"/>
      <c r="B411" s="347"/>
      <c r="C411" s="348"/>
      <c r="D411" s="1086"/>
      <c r="E411" s="1053" t="s">
        <v>293</v>
      </c>
      <c r="F411" s="1054"/>
      <c r="G411" s="352" t="s">
        <v>258</v>
      </c>
      <c r="H411" s="352">
        <v>4</v>
      </c>
      <c r="I411" s="799" t="s">
        <v>389</v>
      </c>
      <c r="J411" s="800"/>
      <c r="K411" s="800"/>
      <c r="L411" s="800"/>
      <c r="M411" s="801"/>
      <c r="N411" s="46" t="s">
        <v>18</v>
      </c>
      <c r="O411" s="46" t="s">
        <v>17</v>
      </c>
      <c r="P411" s="46" t="s">
        <v>17</v>
      </c>
      <c r="Q411" s="46" t="s">
        <v>18</v>
      </c>
      <c r="R411" s="46" t="s">
        <v>51</v>
      </c>
      <c r="S411" s="46" t="s">
        <v>18</v>
      </c>
      <c r="T411" s="46" t="s">
        <v>52</v>
      </c>
      <c r="U411" s="47" t="s">
        <v>53</v>
      </c>
      <c r="V411" s="157" t="s">
        <v>18</v>
      </c>
    </row>
    <row r="412" spans="1:22" s="61" customFormat="1" ht="15" customHeight="1">
      <c r="A412" s="377"/>
      <c r="B412" s="347"/>
      <c r="C412" s="348"/>
      <c r="D412" s="1086"/>
      <c r="E412" s="1072"/>
      <c r="F412" s="1073"/>
      <c r="G412" s="349" t="s">
        <v>390</v>
      </c>
      <c r="H412" s="349">
        <v>3.5</v>
      </c>
      <c r="I412" s="802" t="s">
        <v>391</v>
      </c>
      <c r="J412" s="803"/>
      <c r="K412" s="803"/>
      <c r="L412" s="803"/>
      <c r="M412" s="804"/>
      <c r="N412" s="37" t="s">
        <v>18</v>
      </c>
      <c r="O412" s="37" t="s">
        <v>17</v>
      </c>
      <c r="P412" s="37" t="s">
        <v>17</v>
      </c>
      <c r="Q412" s="37" t="s">
        <v>18</v>
      </c>
      <c r="R412" s="37" t="s">
        <v>51</v>
      </c>
      <c r="S412" s="37" t="s">
        <v>18</v>
      </c>
      <c r="T412" s="37" t="s">
        <v>52</v>
      </c>
      <c r="U412" s="39" t="s">
        <v>53</v>
      </c>
      <c r="V412" s="78" t="s">
        <v>18</v>
      </c>
    </row>
    <row r="413" spans="1:22" s="61" customFormat="1" ht="15" customHeight="1">
      <c r="A413" s="377"/>
      <c r="B413" s="347"/>
      <c r="C413" s="348"/>
      <c r="D413" s="721"/>
      <c r="E413" s="753"/>
      <c r="F413" s="754"/>
      <c r="G413" s="678"/>
      <c r="H413" s="678"/>
      <c r="I413" s="783"/>
      <c r="J413" s="783"/>
      <c r="K413" s="783"/>
      <c r="L413" s="783"/>
      <c r="M413" s="783"/>
      <c r="N413" s="231"/>
      <c r="O413" s="231"/>
      <c r="P413" s="231"/>
      <c r="Q413" s="231"/>
      <c r="R413" s="231"/>
      <c r="S413" s="231"/>
      <c r="T413" s="231"/>
      <c r="U413" s="231"/>
      <c r="V413" s="231"/>
    </row>
    <row r="414" spans="1:22" s="61" customFormat="1" ht="15" customHeight="1">
      <c r="A414" s="377"/>
      <c r="B414" s="347"/>
      <c r="C414" s="348"/>
      <c r="D414" s="722" t="s">
        <v>581</v>
      </c>
      <c r="E414" s="676" t="s">
        <v>557</v>
      </c>
      <c r="F414" s="677"/>
      <c r="G414" s="349"/>
      <c r="H414" s="349"/>
      <c r="I414" s="747" t="s">
        <v>642</v>
      </c>
      <c r="J414" s="748"/>
      <c r="K414" s="748"/>
      <c r="L414" s="748"/>
      <c r="M414" s="749"/>
      <c r="N414" s="37" t="s">
        <v>18</v>
      </c>
      <c r="O414" s="37" t="s">
        <v>462</v>
      </c>
      <c r="P414" s="37" t="s">
        <v>17</v>
      </c>
      <c r="Q414" s="37" t="s">
        <v>18</v>
      </c>
      <c r="R414" s="37" t="s">
        <v>51</v>
      </c>
      <c r="S414" s="37" t="s">
        <v>18</v>
      </c>
      <c r="T414" s="37" t="s">
        <v>52</v>
      </c>
      <c r="U414" s="39" t="s">
        <v>53</v>
      </c>
      <c r="V414" s="78" t="s">
        <v>18</v>
      </c>
    </row>
    <row r="415" spans="1:22" s="61" customFormat="1" ht="15" customHeight="1">
      <c r="A415" s="377"/>
      <c r="B415" s="347"/>
      <c r="C415" s="348"/>
      <c r="D415" s="723"/>
      <c r="E415" s="753"/>
      <c r="F415" s="754"/>
      <c r="G415" s="679"/>
      <c r="H415" s="679"/>
      <c r="I415" s="771"/>
      <c r="J415" s="771"/>
      <c r="K415" s="771"/>
      <c r="L415" s="771"/>
      <c r="M415" s="771"/>
      <c r="N415" s="232"/>
      <c r="O415" s="232"/>
      <c r="P415" s="232"/>
      <c r="Q415" s="232"/>
      <c r="R415" s="232"/>
      <c r="S415" s="232"/>
      <c r="T415" s="232"/>
      <c r="U415" s="232"/>
      <c r="V415" s="232"/>
    </row>
    <row r="416" spans="1:22" s="61" customFormat="1" ht="15" customHeight="1">
      <c r="A416" s="377"/>
      <c r="B416" s="347"/>
      <c r="C416" s="348"/>
      <c r="D416" s="723"/>
      <c r="E416" s="772" t="s">
        <v>199</v>
      </c>
      <c r="F416" s="773"/>
      <c r="G416" s="352"/>
      <c r="H416" s="352"/>
      <c r="I416" s="787" t="s">
        <v>643</v>
      </c>
      <c r="J416" s="788"/>
      <c r="K416" s="788"/>
      <c r="L416" s="788"/>
      <c r="M416" s="789"/>
      <c r="N416" s="46" t="s">
        <v>18</v>
      </c>
      <c r="O416" s="46" t="s">
        <v>462</v>
      </c>
      <c r="P416" s="46" t="s">
        <v>17</v>
      </c>
      <c r="Q416" s="46" t="s">
        <v>18</v>
      </c>
      <c r="R416" s="46" t="s">
        <v>51</v>
      </c>
      <c r="S416" s="46" t="s">
        <v>18</v>
      </c>
      <c r="T416" s="46" t="s">
        <v>52</v>
      </c>
      <c r="U416" s="47" t="s">
        <v>53</v>
      </c>
      <c r="V416" s="157" t="s">
        <v>18</v>
      </c>
    </row>
    <row r="417" spans="1:22" s="61" customFormat="1" ht="15" customHeight="1">
      <c r="A417" s="377"/>
      <c r="B417" s="347"/>
      <c r="C417" s="348"/>
      <c r="D417" s="723"/>
      <c r="E417" s="774"/>
      <c r="F417" s="775"/>
      <c r="G417" s="349"/>
      <c r="H417" s="349"/>
      <c r="I417" s="747" t="s">
        <v>644</v>
      </c>
      <c r="J417" s="748"/>
      <c r="K417" s="748"/>
      <c r="L417" s="748"/>
      <c r="M417" s="749"/>
      <c r="N417" s="37" t="s">
        <v>18</v>
      </c>
      <c r="O417" s="37" t="s">
        <v>462</v>
      </c>
      <c r="P417" s="37" t="s">
        <v>17</v>
      </c>
      <c r="Q417" s="37" t="s">
        <v>18</v>
      </c>
      <c r="R417" s="37" t="s">
        <v>51</v>
      </c>
      <c r="S417" s="37" t="s">
        <v>18</v>
      </c>
      <c r="T417" s="37" t="s">
        <v>52</v>
      </c>
      <c r="U417" s="39" t="s">
        <v>53</v>
      </c>
      <c r="V417" s="78" t="s">
        <v>18</v>
      </c>
    </row>
    <row r="418" spans="1:22" s="61" customFormat="1" ht="15" customHeight="1">
      <c r="A418" s="377"/>
      <c r="B418" s="347"/>
      <c r="C418" s="348"/>
      <c r="D418" s="723"/>
      <c r="E418" s="774"/>
      <c r="F418" s="775"/>
      <c r="G418" s="349"/>
      <c r="H418" s="349"/>
      <c r="I418" s="747" t="s">
        <v>645</v>
      </c>
      <c r="J418" s="748"/>
      <c r="K418" s="748"/>
      <c r="L418" s="748"/>
      <c r="M418" s="749"/>
      <c r="N418" s="37" t="s">
        <v>18</v>
      </c>
      <c r="O418" s="37" t="s">
        <v>462</v>
      </c>
      <c r="P418" s="37" t="s">
        <v>17</v>
      </c>
      <c r="Q418" s="37" t="s">
        <v>18</v>
      </c>
      <c r="R418" s="37" t="s">
        <v>51</v>
      </c>
      <c r="S418" s="37" t="s">
        <v>18</v>
      </c>
      <c r="T418" s="37" t="s">
        <v>52</v>
      </c>
      <c r="U418" s="39" t="s">
        <v>53</v>
      </c>
      <c r="V418" s="78" t="s">
        <v>18</v>
      </c>
    </row>
    <row r="419" spans="1:22" s="61" customFormat="1" ht="15" customHeight="1">
      <c r="A419" s="377"/>
      <c r="B419" s="347"/>
      <c r="C419" s="348"/>
      <c r="D419" s="723"/>
      <c r="E419" s="774"/>
      <c r="F419" s="775"/>
      <c r="G419" s="349"/>
      <c r="H419" s="349"/>
      <c r="I419" s="747" t="s">
        <v>646</v>
      </c>
      <c r="J419" s="748"/>
      <c r="K419" s="748"/>
      <c r="L419" s="748"/>
      <c r="M419" s="749"/>
      <c r="N419" s="37" t="s">
        <v>18</v>
      </c>
      <c r="O419" s="37" t="s">
        <v>462</v>
      </c>
      <c r="P419" s="37" t="s">
        <v>17</v>
      </c>
      <c r="Q419" s="37" t="s">
        <v>18</v>
      </c>
      <c r="R419" s="37" t="s">
        <v>51</v>
      </c>
      <c r="S419" s="37" t="s">
        <v>18</v>
      </c>
      <c r="T419" s="37" t="s">
        <v>52</v>
      </c>
      <c r="U419" s="39" t="s">
        <v>53</v>
      </c>
      <c r="V419" s="78" t="s">
        <v>18</v>
      </c>
    </row>
    <row r="420" spans="1:22" s="61" customFormat="1" ht="15" customHeight="1">
      <c r="A420" s="400"/>
      <c r="B420" s="347"/>
      <c r="C420" s="348"/>
      <c r="D420" s="724"/>
      <c r="E420" s="776"/>
      <c r="F420" s="777"/>
      <c r="G420" s="350"/>
      <c r="H420" s="350"/>
      <c r="I420" s="764" t="s">
        <v>647</v>
      </c>
      <c r="J420" s="765"/>
      <c r="K420" s="765"/>
      <c r="L420" s="765"/>
      <c r="M420" s="766"/>
      <c r="N420" s="145" t="s">
        <v>18</v>
      </c>
      <c r="O420" s="145" t="s">
        <v>462</v>
      </c>
      <c r="P420" s="145" t="s">
        <v>17</v>
      </c>
      <c r="Q420" s="145" t="s">
        <v>18</v>
      </c>
      <c r="R420" s="145" t="s">
        <v>51</v>
      </c>
      <c r="S420" s="145" t="s">
        <v>18</v>
      </c>
      <c r="T420" s="145" t="s">
        <v>52</v>
      </c>
      <c r="U420" s="214" t="s">
        <v>53</v>
      </c>
      <c r="V420" s="163" t="s">
        <v>18</v>
      </c>
    </row>
    <row r="421" spans="1:22" s="61" customFormat="1" ht="15" customHeight="1">
      <c r="A421" s="400"/>
      <c r="B421" s="347"/>
      <c r="C421" s="348"/>
      <c r="D421" s="370"/>
      <c r="E421" s="754"/>
      <c r="F421" s="754"/>
      <c r="G421" s="678"/>
      <c r="H421" s="678"/>
      <c r="I421" s="924"/>
      <c r="J421" s="924"/>
      <c r="K421" s="924"/>
      <c r="L421" s="924"/>
      <c r="M421" s="924"/>
      <c r="N421" s="231"/>
      <c r="O421" s="231"/>
      <c r="P421" s="231"/>
      <c r="Q421" s="231"/>
      <c r="R421" s="231"/>
      <c r="S421" s="231"/>
      <c r="T421" s="231"/>
      <c r="U421" s="231"/>
      <c r="V421" s="231"/>
    </row>
    <row r="422" spans="1:22" s="61" customFormat="1" ht="15" customHeight="1">
      <c r="A422" s="400"/>
      <c r="B422" s="347"/>
      <c r="C422" s="348"/>
      <c r="D422" s="794" t="s">
        <v>640</v>
      </c>
      <c r="E422" s="794"/>
      <c r="F422" s="794"/>
      <c r="G422" s="371"/>
      <c r="H422" s="352"/>
      <c r="I422" s="787" t="s">
        <v>648</v>
      </c>
      <c r="J422" s="788"/>
      <c r="K422" s="788"/>
      <c r="L422" s="788"/>
      <c r="M422" s="789"/>
      <c r="N422" s="46" t="s">
        <v>18</v>
      </c>
      <c r="O422" s="46" t="s">
        <v>45</v>
      </c>
      <c r="P422" s="46" t="s">
        <v>17</v>
      </c>
      <c r="Q422" s="46" t="s">
        <v>18</v>
      </c>
      <c r="R422" s="46" t="s">
        <v>458</v>
      </c>
      <c r="S422" s="46" t="s">
        <v>18</v>
      </c>
      <c r="T422" s="46" t="s">
        <v>18</v>
      </c>
      <c r="U422" s="47" t="s">
        <v>17</v>
      </c>
      <c r="V422" s="157" t="s">
        <v>18</v>
      </c>
    </row>
    <row r="423" spans="1:22" s="61" customFormat="1" ht="15" customHeight="1">
      <c r="A423" s="400"/>
      <c r="B423" s="347"/>
      <c r="C423" s="348"/>
      <c r="D423" s="372"/>
      <c r="E423" s="754"/>
      <c r="F423" s="754"/>
      <c r="G423" s="678"/>
      <c r="H423" s="678"/>
      <c r="I423" s="924"/>
      <c r="J423" s="924"/>
      <c r="K423" s="924"/>
      <c r="L423" s="924"/>
      <c r="M423" s="924"/>
      <c r="N423" s="231"/>
      <c r="O423" s="231"/>
      <c r="P423" s="231"/>
      <c r="Q423" s="231"/>
      <c r="R423" s="231"/>
      <c r="S423" s="231"/>
      <c r="T423" s="231"/>
      <c r="U423" s="231"/>
      <c r="V423" s="231"/>
    </row>
    <row r="424" spans="1:22" s="61" customFormat="1" ht="15" customHeight="1" thickBot="1">
      <c r="A424" s="400"/>
      <c r="B424" s="373"/>
      <c r="C424" s="374"/>
      <c r="D424" s="1077" t="s">
        <v>641</v>
      </c>
      <c r="E424" s="1077"/>
      <c r="F424" s="1077"/>
      <c r="G424" s="375"/>
      <c r="H424" s="375"/>
      <c r="I424" s="1078" t="s">
        <v>649</v>
      </c>
      <c r="J424" s="1079"/>
      <c r="K424" s="1079"/>
      <c r="L424" s="1079"/>
      <c r="M424" s="1080"/>
      <c r="N424" s="166" t="s">
        <v>18</v>
      </c>
      <c r="O424" s="166" t="s">
        <v>45</v>
      </c>
      <c r="P424" s="166" t="s">
        <v>17</v>
      </c>
      <c r="Q424" s="166" t="s">
        <v>18</v>
      </c>
      <c r="R424" s="166" t="s">
        <v>51</v>
      </c>
      <c r="S424" s="166" t="s">
        <v>18</v>
      </c>
      <c r="T424" s="166" t="s">
        <v>18</v>
      </c>
      <c r="U424" s="227" t="s">
        <v>17</v>
      </c>
      <c r="V424" s="167" t="s">
        <v>18</v>
      </c>
    </row>
    <row r="425" spans="1:22" s="61" customFormat="1" ht="15" customHeight="1">
      <c r="A425" s="400"/>
      <c r="B425" s="60"/>
      <c r="C425" s="376"/>
      <c r="D425" s="60"/>
      <c r="E425" s="60"/>
      <c r="F425" s="60"/>
      <c r="G425" s="376"/>
      <c r="H425" s="376"/>
      <c r="I425" s="60"/>
      <c r="J425" s="60"/>
      <c r="K425" s="60"/>
      <c r="L425" s="60"/>
      <c r="M425" s="60"/>
    </row>
    <row r="426" spans="1:22" s="379" customFormat="1" ht="15" customHeight="1" thickBot="1">
      <c r="A426" s="400"/>
      <c r="B426" s="59"/>
      <c r="C426" s="59"/>
      <c r="D426" s="59"/>
      <c r="E426" s="59"/>
      <c r="F426" s="59"/>
      <c r="G426" s="63"/>
      <c r="H426" s="63"/>
      <c r="I426" s="59"/>
      <c r="J426" s="59"/>
      <c r="K426" s="59"/>
      <c r="L426" s="59"/>
      <c r="M426" s="59"/>
    </row>
    <row r="427" spans="1:22" s="61" customFormat="1" ht="15" customHeight="1" thickBot="1">
      <c r="A427" s="156"/>
      <c r="B427" s="725"/>
      <c r="C427" s="1081" t="s">
        <v>659</v>
      </c>
      <c r="D427" s="1082"/>
      <c r="E427" s="1082"/>
      <c r="F427" s="1082"/>
      <c r="G427" s="1082"/>
      <c r="H427" s="1082"/>
      <c r="I427" s="1082"/>
      <c r="J427" s="1082"/>
      <c r="K427" s="1082"/>
      <c r="L427" s="1082"/>
      <c r="M427" s="1083"/>
    </row>
    <row r="428" spans="1:22" s="61" customFormat="1" ht="114" customHeight="1" thickTop="1">
      <c r="A428" s="156"/>
      <c r="B428" s="726" t="s">
        <v>392</v>
      </c>
      <c r="C428" s="1084" t="s">
        <v>723</v>
      </c>
      <c r="D428" s="1084"/>
      <c r="E428" s="1084"/>
      <c r="F428" s="1084"/>
      <c r="G428" s="1084"/>
      <c r="H428" s="1084"/>
      <c r="I428" s="1084"/>
      <c r="J428" s="1084"/>
      <c r="K428" s="1084"/>
      <c r="L428" s="1084"/>
      <c r="M428" s="1085"/>
    </row>
    <row r="429" spans="1:22" s="61" customFormat="1" ht="15" customHeight="1">
      <c r="A429" s="156"/>
      <c r="B429" s="727" t="s">
        <v>13</v>
      </c>
      <c r="C429" s="778" t="s">
        <v>660</v>
      </c>
      <c r="D429" s="778"/>
      <c r="E429" s="778"/>
      <c r="F429" s="778"/>
      <c r="G429" s="778"/>
      <c r="H429" s="778"/>
      <c r="I429" s="778"/>
      <c r="J429" s="778"/>
      <c r="K429" s="778"/>
      <c r="L429" s="778"/>
      <c r="M429" s="779"/>
    </row>
    <row r="430" spans="1:22" s="61" customFormat="1" ht="15" customHeight="1">
      <c r="A430" s="156"/>
      <c r="B430" s="727" t="s">
        <v>14</v>
      </c>
      <c r="C430" s="778" t="s">
        <v>661</v>
      </c>
      <c r="D430" s="778"/>
      <c r="E430" s="778"/>
      <c r="F430" s="778"/>
      <c r="G430" s="778"/>
      <c r="H430" s="778"/>
      <c r="I430" s="778"/>
      <c r="J430" s="778"/>
      <c r="K430" s="778"/>
      <c r="L430" s="778"/>
      <c r="M430" s="779"/>
    </row>
    <row r="431" spans="1:22" s="61" customFormat="1" ht="27.75" customHeight="1">
      <c r="A431" s="156"/>
      <c r="B431" s="727" t="s">
        <v>15</v>
      </c>
      <c r="C431" s="778" t="s">
        <v>662</v>
      </c>
      <c r="D431" s="778"/>
      <c r="E431" s="778"/>
      <c r="F431" s="778"/>
      <c r="G431" s="778"/>
      <c r="H431" s="778"/>
      <c r="I431" s="778"/>
      <c r="J431" s="778"/>
      <c r="K431" s="778"/>
      <c r="L431" s="778"/>
      <c r="M431" s="779"/>
    </row>
    <row r="432" spans="1:22"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9">
    <mergeCell ref="C450:M450"/>
    <mergeCell ref="C451:M451"/>
    <mergeCell ref="C452:M452"/>
    <mergeCell ref="C453:M453"/>
    <mergeCell ref="C454:M454"/>
    <mergeCell ref="C443:M443"/>
    <mergeCell ref="C444:M444"/>
    <mergeCell ref="C445:M445"/>
    <mergeCell ref="C446:M446"/>
    <mergeCell ref="C447:M447"/>
    <mergeCell ref="C448:M448"/>
    <mergeCell ref="B482:I482"/>
    <mergeCell ref="B483:I483"/>
    <mergeCell ref="B484:I484"/>
    <mergeCell ref="B485:I485"/>
    <mergeCell ref="C472:M472"/>
    <mergeCell ref="B479:I479"/>
    <mergeCell ref="C467:M467"/>
    <mergeCell ref="C468:M468"/>
    <mergeCell ref="C469:M469"/>
    <mergeCell ref="C470:M470"/>
    <mergeCell ref="C471:M471"/>
    <mergeCell ref="B475:I475"/>
    <mergeCell ref="B476:I476"/>
    <mergeCell ref="B477:I477"/>
    <mergeCell ref="B478:I478"/>
    <mergeCell ref="D394:D412"/>
    <mergeCell ref="E394:F396"/>
    <mergeCell ref="E397:F397"/>
    <mergeCell ref="E398:F407"/>
    <mergeCell ref="E410:F410"/>
    <mergeCell ref="E411:F412"/>
    <mergeCell ref="D375:D379"/>
    <mergeCell ref="E375:F376"/>
    <mergeCell ref="E377:F377"/>
    <mergeCell ref="E378:F379"/>
    <mergeCell ref="E380:F380"/>
    <mergeCell ref="D381:D392"/>
    <mergeCell ref="E381:F382"/>
    <mergeCell ref="E383:F383"/>
    <mergeCell ref="E384:F390"/>
    <mergeCell ref="E342:F342"/>
    <mergeCell ref="D343:D373"/>
    <mergeCell ref="E343:F352"/>
    <mergeCell ref="E353:F353"/>
    <mergeCell ref="E354:F365"/>
    <mergeCell ref="E366:F366"/>
    <mergeCell ref="E367:F371"/>
    <mergeCell ref="E309:F309"/>
    <mergeCell ref="D310:D341"/>
    <mergeCell ref="E310:F318"/>
    <mergeCell ref="E319:F319"/>
    <mergeCell ref="E320:F333"/>
    <mergeCell ref="E334:F334"/>
    <mergeCell ref="E335:F336"/>
    <mergeCell ref="E337:F337"/>
    <mergeCell ref="E338:E339"/>
    <mergeCell ref="F338:F339"/>
    <mergeCell ref="E289:F296"/>
    <mergeCell ref="E297:F297"/>
    <mergeCell ref="E300:F304"/>
    <mergeCell ref="Q237:Q238"/>
    <mergeCell ref="R237:R238"/>
    <mergeCell ref="I304:M304"/>
    <mergeCell ref="E305:F305"/>
    <mergeCell ref="I305:M305"/>
    <mergeCell ref="E306:F306"/>
    <mergeCell ref="I306:M306"/>
    <mergeCell ref="I299:M299"/>
    <mergeCell ref="I300:M300"/>
    <mergeCell ref="I301:M301"/>
    <mergeCell ref="I302:M302"/>
    <mergeCell ref="I303:M303"/>
    <mergeCell ref="I294:M294"/>
    <mergeCell ref="I295:M295"/>
    <mergeCell ref="I296:M296"/>
    <mergeCell ref="I297:M297"/>
    <mergeCell ref="I298:M298"/>
    <mergeCell ref="I288:M288"/>
    <mergeCell ref="I289:M289"/>
    <mergeCell ref="I290:M290"/>
    <mergeCell ref="I291:M291"/>
    <mergeCell ref="S237:T237"/>
    <mergeCell ref="U237:U238"/>
    <mergeCell ref="D239:D287"/>
    <mergeCell ref="E239:F256"/>
    <mergeCell ref="E257:F257"/>
    <mergeCell ref="E258:F273"/>
    <mergeCell ref="E274:F274"/>
    <mergeCell ref="E275:F277"/>
    <mergeCell ref="G235:G238"/>
    <mergeCell ref="H235:H238"/>
    <mergeCell ref="I235:M238"/>
    <mergeCell ref="N236:P236"/>
    <mergeCell ref="Q236:R236"/>
    <mergeCell ref="N237:N238"/>
    <mergeCell ref="O237:O238"/>
    <mergeCell ref="P237:P238"/>
    <mergeCell ref="I287:M287"/>
    <mergeCell ref="I274:M274"/>
    <mergeCell ref="I275:M275"/>
    <mergeCell ref="I276:M276"/>
    <mergeCell ref="I277:M277"/>
    <mergeCell ref="I278:M278"/>
    <mergeCell ref="E279:E287"/>
    <mergeCell ref="F283:F287"/>
    <mergeCell ref="E218:E221"/>
    <mergeCell ref="F218:F221"/>
    <mergeCell ref="D223:E233"/>
    <mergeCell ref="F223:F228"/>
    <mergeCell ref="F230:F231"/>
    <mergeCell ref="I234:M234"/>
    <mergeCell ref="B15:B233"/>
    <mergeCell ref="D189:D221"/>
    <mergeCell ref="E189:E194"/>
    <mergeCell ref="F191:F194"/>
    <mergeCell ref="F196:F202"/>
    <mergeCell ref="E206:E216"/>
    <mergeCell ref="I221:M221"/>
    <mergeCell ref="I222:M222"/>
    <mergeCell ref="I223:M223"/>
    <mergeCell ref="I224:M224"/>
    <mergeCell ref="I225:M225"/>
    <mergeCell ref="I226:M226"/>
    <mergeCell ref="I227:M227"/>
    <mergeCell ref="I228:M228"/>
    <mergeCell ref="I214:M214"/>
    <mergeCell ref="I215:M215"/>
    <mergeCell ref="I216:M216"/>
    <mergeCell ref="I217:M217"/>
    <mergeCell ref="B486:I486"/>
    <mergeCell ref="B487:I487"/>
    <mergeCell ref="B488:I488"/>
    <mergeCell ref="B489:I489"/>
    <mergeCell ref="B490:I490"/>
    <mergeCell ref="B491:I491"/>
    <mergeCell ref="B480:I480"/>
    <mergeCell ref="B481:I481"/>
    <mergeCell ref="E288:F288"/>
    <mergeCell ref="D289:D308"/>
    <mergeCell ref="B467:B468"/>
    <mergeCell ref="C461:M461"/>
    <mergeCell ref="C462:M462"/>
    <mergeCell ref="C463:M463"/>
    <mergeCell ref="C464:M464"/>
    <mergeCell ref="C465:M465"/>
    <mergeCell ref="C466:M466"/>
    <mergeCell ref="C455:M455"/>
    <mergeCell ref="C456:M456"/>
    <mergeCell ref="C457:M457"/>
    <mergeCell ref="C458:M458"/>
    <mergeCell ref="C459:M459"/>
    <mergeCell ref="C460:M460"/>
    <mergeCell ref="C449:M449"/>
    <mergeCell ref="C440:M440"/>
    <mergeCell ref="C441:M441"/>
    <mergeCell ref="C442:M442"/>
    <mergeCell ref="C431:M431"/>
    <mergeCell ref="C432:M432"/>
    <mergeCell ref="C433:M433"/>
    <mergeCell ref="C434:M434"/>
    <mergeCell ref="C435:M435"/>
    <mergeCell ref="C436:M436"/>
    <mergeCell ref="C437:M437"/>
    <mergeCell ref="C438:M438"/>
    <mergeCell ref="C439:M439"/>
    <mergeCell ref="I423:M423"/>
    <mergeCell ref="C427:M427"/>
    <mergeCell ref="C428:M428"/>
    <mergeCell ref="C429:M429"/>
    <mergeCell ref="C430:M430"/>
    <mergeCell ref="I419:M419"/>
    <mergeCell ref="I420:M420"/>
    <mergeCell ref="I421:M421"/>
    <mergeCell ref="I422:M422"/>
    <mergeCell ref="E421:F421"/>
    <mergeCell ref="D422:F422"/>
    <mergeCell ref="E423:F423"/>
    <mergeCell ref="D424:F424"/>
    <mergeCell ref="I424:M424"/>
    <mergeCell ref="I413:M413"/>
    <mergeCell ref="I414:M414"/>
    <mergeCell ref="I415:M415"/>
    <mergeCell ref="I416:M416"/>
    <mergeCell ref="I417:M417"/>
    <mergeCell ref="I418:M418"/>
    <mergeCell ref="E409:F409"/>
    <mergeCell ref="I409:M409"/>
    <mergeCell ref="I410:M410"/>
    <mergeCell ref="I411:M411"/>
    <mergeCell ref="I412:M412"/>
    <mergeCell ref="E413:F413"/>
    <mergeCell ref="E415:F415"/>
    <mergeCell ref="E416:F420"/>
    <mergeCell ref="I405:M405"/>
    <mergeCell ref="I406:M406"/>
    <mergeCell ref="I407:M407"/>
    <mergeCell ref="E408:F408"/>
    <mergeCell ref="I408:M408"/>
    <mergeCell ref="I399:M399"/>
    <mergeCell ref="I400:M400"/>
    <mergeCell ref="I401:M401"/>
    <mergeCell ref="I402:M402"/>
    <mergeCell ref="I403:M403"/>
    <mergeCell ref="I404:M404"/>
    <mergeCell ref="I393:M393"/>
    <mergeCell ref="I394:M394"/>
    <mergeCell ref="I395:M395"/>
    <mergeCell ref="I396:M396"/>
    <mergeCell ref="I397:M397"/>
    <mergeCell ref="I398:M398"/>
    <mergeCell ref="I390:M390"/>
    <mergeCell ref="E391:F391"/>
    <mergeCell ref="I391:M391"/>
    <mergeCell ref="E392:F392"/>
    <mergeCell ref="I392:M392"/>
    <mergeCell ref="E393:F393"/>
    <mergeCell ref="I384:M384"/>
    <mergeCell ref="I385:M385"/>
    <mergeCell ref="I386:M386"/>
    <mergeCell ref="I387:M387"/>
    <mergeCell ref="I388:M388"/>
    <mergeCell ref="I389:M389"/>
    <mergeCell ref="I379:M379"/>
    <mergeCell ref="I380:M380"/>
    <mergeCell ref="I381:M381"/>
    <mergeCell ref="I382:M382"/>
    <mergeCell ref="I383:M383"/>
    <mergeCell ref="I374:M374"/>
    <mergeCell ref="I375:M375"/>
    <mergeCell ref="I376:M376"/>
    <mergeCell ref="I377:M377"/>
    <mergeCell ref="I378:M378"/>
    <mergeCell ref="E374:F374"/>
    <mergeCell ref="I371:M371"/>
    <mergeCell ref="E372:F372"/>
    <mergeCell ref="I372:M372"/>
    <mergeCell ref="E373:F373"/>
    <mergeCell ref="I373:M373"/>
    <mergeCell ref="I364:M364"/>
    <mergeCell ref="I365:M365"/>
    <mergeCell ref="I366:M366"/>
    <mergeCell ref="I367:M367"/>
    <mergeCell ref="I368:M368"/>
    <mergeCell ref="I369:M369"/>
    <mergeCell ref="I370:M370"/>
    <mergeCell ref="I358:M358"/>
    <mergeCell ref="I359:M359"/>
    <mergeCell ref="I360:M360"/>
    <mergeCell ref="I361:M361"/>
    <mergeCell ref="I362:M362"/>
    <mergeCell ref="I363:M363"/>
    <mergeCell ref="I350:M350"/>
    <mergeCell ref="I351:M351"/>
    <mergeCell ref="I352:M352"/>
    <mergeCell ref="I353:M353"/>
    <mergeCell ref="I354:M354"/>
    <mergeCell ref="I355:M355"/>
    <mergeCell ref="I356:M356"/>
    <mergeCell ref="I357:M357"/>
    <mergeCell ref="I342:M342"/>
    <mergeCell ref="I343:M343"/>
    <mergeCell ref="I344:M344"/>
    <mergeCell ref="I345:M345"/>
    <mergeCell ref="I346:M346"/>
    <mergeCell ref="I347:M347"/>
    <mergeCell ref="I348:M348"/>
    <mergeCell ref="I349:M349"/>
    <mergeCell ref="I339:M339"/>
    <mergeCell ref="E340:F340"/>
    <mergeCell ref="I340:M340"/>
    <mergeCell ref="E341:F341"/>
    <mergeCell ref="I341:M341"/>
    <mergeCell ref="I334:M334"/>
    <mergeCell ref="I335:M335"/>
    <mergeCell ref="I336:M336"/>
    <mergeCell ref="I337:M337"/>
    <mergeCell ref="I338:M338"/>
    <mergeCell ref="I328:M328"/>
    <mergeCell ref="I329:M329"/>
    <mergeCell ref="I330:M330"/>
    <mergeCell ref="I331:M331"/>
    <mergeCell ref="I332:M332"/>
    <mergeCell ref="I333:M333"/>
    <mergeCell ref="I319:M319"/>
    <mergeCell ref="I320:M320"/>
    <mergeCell ref="I321:M321"/>
    <mergeCell ref="I322:M322"/>
    <mergeCell ref="I323:M323"/>
    <mergeCell ref="I324:M324"/>
    <mergeCell ref="I325:M325"/>
    <mergeCell ref="I326:M326"/>
    <mergeCell ref="I327:M327"/>
    <mergeCell ref="I313:M313"/>
    <mergeCell ref="I314:M314"/>
    <mergeCell ref="I315:M315"/>
    <mergeCell ref="I316:M316"/>
    <mergeCell ref="I317:M317"/>
    <mergeCell ref="I318:M318"/>
    <mergeCell ref="E307:F307"/>
    <mergeCell ref="I307:M307"/>
    <mergeCell ref="E308:F308"/>
    <mergeCell ref="I308:M308"/>
    <mergeCell ref="I309:M309"/>
    <mergeCell ref="I310:M310"/>
    <mergeCell ref="I311:M311"/>
    <mergeCell ref="I312:M312"/>
    <mergeCell ref="I292:M292"/>
    <mergeCell ref="I293:M293"/>
    <mergeCell ref="I282:M282"/>
    <mergeCell ref="I283:M283"/>
    <mergeCell ref="I284:M284"/>
    <mergeCell ref="I285:M285"/>
    <mergeCell ref="I286:M286"/>
    <mergeCell ref="I279:M279"/>
    <mergeCell ref="I280:M280"/>
    <mergeCell ref="I281:M281"/>
    <mergeCell ref="I268:M268"/>
    <mergeCell ref="I269:M269"/>
    <mergeCell ref="I270:M270"/>
    <mergeCell ref="I271:M271"/>
    <mergeCell ref="I272:M272"/>
    <mergeCell ref="I273:M273"/>
    <mergeCell ref="I262:M262"/>
    <mergeCell ref="I263:M263"/>
    <mergeCell ref="I264:M264"/>
    <mergeCell ref="I265:M265"/>
    <mergeCell ref="I266:M266"/>
    <mergeCell ref="I267:M267"/>
    <mergeCell ref="I254:M254"/>
    <mergeCell ref="I255:M255"/>
    <mergeCell ref="I256:M256"/>
    <mergeCell ref="I257:M257"/>
    <mergeCell ref="I258:M258"/>
    <mergeCell ref="I259:M259"/>
    <mergeCell ref="I260:M260"/>
    <mergeCell ref="I261:M261"/>
    <mergeCell ref="I248:M248"/>
    <mergeCell ref="I249:M249"/>
    <mergeCell ref="I250:M250"/>
    <mergeCell ref="I251:M251"/>
    <mergeCell ref="I252:M252"/>
    <mergeCell ref="I253:M253"/>
    <mergeCell ref="I242:M242"/>
    <mergeCell ref="I243:M243"/>
    <mergeCell ref="I244:M244"/>
    <mergeCell ref="I245:M245"/>
    <mergeCell ref="I246:M246"/>
    <mergeCell ref="I247:M247"/>
    <mergeCell ref="I239:M239"/>
    <mergeCell ref="I240:M240"/>
    <mergeCell ref="I241:M241"/>
    <mergeCell ref="B235:B238"/>
    <mergeCell ref="C235:C238"/>
    <mergeCell ref="D235:D238"/>
    <mergeCell ref="E235:F238"/>
    <mergeCell ref="I229:M229"/>
    <mergeCell ref="I230:M230"/>
    <mergeCell ref="I231:M231"/>
    <mergeCell ref="I232:M232"/>
    <mergeCell ref="I233:M233"/>
    <mergeCell ref="I218:M218"/>
    <mergeCell ref="I219:M219"/>
    <mergeCell ref="I220:M220"/>
    <mergeCell ref="F208:F216"/>
    <mergeCell ref="I208:M208"/>
    <mergeCell ref="I209:M209"/>
    <mergeCell ref="I210:M210"/>
    <mergeCell ref="I211:M211"/>
    <mergeCell ref="I212:M212"/>
    <mergeCell ref="I213:M213"/>
    <mergeCell ref="I203:M203"/>
    <mergeCell ref="I204:M204"/>
    <mergeCell ref="I205:M205"/>
    <mergeCell ref="I206:M206"/>
    <mergeCell ref="I207:M207"/>
    <mergeCell ref="I195:M195"/>
    <mergeCell ref="I196:M196"/>
    <mergeCell ref="I197:M197"/>
    <mergeCell ref="I198:M198"/>
    <mergeCell ref="I199:M199"/>
    <mergeCell ref="I181:M181"/>
    <mergeCell ref="E182:E187"/>
    <mergeCell ref="F182:F187"/>
    <mergeCell ref="I182:M182"/>
    <mergeCell ref="I183:M183"/>
    <mergeCell ref="I184:M184"/>
    <mergeCell ref="I200:M200"/>
    <mergeCell ref="I201:M201"/>
    <mergeCell ref="I202:M202"/>
    <mergeCell ref="I192:M192"/>
    <mergeCell ref="I193:M193"/>
    <mergeCell ref="I194:M194"/>
    <mergeCell ref="I185:M185"/>
    <mergeCell ref="I186:M186"/>
    <mergeCell ref="I187:M187"/>
    <mergeCell ref="I188:M188"/>
    <mergeCell ref="I189:M189"/>
    <mergeCell ref="I190:M190"/>
    <mergeCell ref="I191:M191"/>
    <mergeCell ref="I169:M169"/>
    <mergeCell ref="E170:E180"/>
    <mergeCell ref="I170:M170"/>
    <mergeCell ref="I171:M171"/>
    <mergeCell ref="F172:F180"/>
    <mergeCell ref="I172:M172"/>
    <mergeCell ref="I173:M173"/>
    <mergeCell ref="I174:M174"/>
    <mergeCell ref="I175:M175"/>
    <mergeCell ref="I176:M176"/>
    <mergeCell ref="I177:M177"/>
    <mergeCell ref="I178:M178"/>
    <mergeCell ref="I179:M179"/>
    <mergeCell ref="I180:M180"/>
    <mergeCell ref="I162:M162"/>
    <mergeCell ref="I163:M163"/>
    <mergeCell ref="I164:M164"/>
    <mergeCell ref="I165:M165"/>
    <mergeCell ref="F166:F168"/>
    <mergeCell ref="I166:M166"/>
    <mergeCell ref="I167:M167"/>
    <mergeCell ref="I168:M168"/>
    <mergeCell ref="I155:M155"/>
    <mergeCell ref="I156:M156"/>
    <mergeCell ref="D157:D187"/>
    <mergeCell ref="I157:M157"/>
    <mergeCell ref="I158:M158"/>
    <mergeCell ref="E159:E168"/>
    <mergeCell ref="F159:F164"/>
    <mergeCell ref="I159:M159"/>
    <mergeCell ref="I160:M160"/>
    <mergeCell ref="I161:M161"/>
    <mergeCell ref="I150:M150"/>
    <mergeCell ref="F151:F153"/>
    <mergeCell ref="I151:M151"/>
    <mergeCell ref="I152:M152"/>
    <mergeCell ref="I153:M153"/>
    <mergeCell ref="I154:M154"/>
    <mergeCell ref="D143:D155"/>
    <mergeCell ref="F143:F147"/>
    <mergeCell ref="I143:M143"/>
    <mergeCell ref="E145:E147"/>
    <mergeCell ref="I145:M145"/>
    <mergeCell ref="I146:M146"/>
    <mergeCell ref="I147:M147"/>
    <mergeCell ref="I148:M148"/>
    <mergeCell ref="E149:E153"/>
    <mergeCell ref="I149:M149"/>
    <mergeCell ref="I139:M139"/>
    <mergeCell ref="E140:E141"/>
    <mergeCell ref="F140:F141"/>
    <mergeCell ref="I140:M140"/>
    <mergeCell ref="I141:M141"/>
    <mergeCell ref="I142:M142"/>
    <mergeCell ref="I134:M134"/>
    <mergeCell ref="F135:F138"/>
    <mergeCell ref="I135:M135"/>
    <mergeCell ref="I136:M136"/>
    <mergeCell ref="I137:M137"/>
    <mergeCell ref="I138:M138"/>
    <mergeCell ref="E125:E138"/>
    <mergeCell ref="F125:F133"/>
    <mergeCell ref="D112:D141"/>
    <mergeCell ref="F112:F123"/>
    <mergeCell ref="I112:M112"/>
    <mergeCell ref="I113:M113"/>
    <mergeCell ref="I114:M114"/>
    <mergeCell ref="I115:M115"/>
    <mergeCell ref="I116:M116"/>
    <mergeCell ref="I117:M117"/>
    <mergeCell ref="E118:E123"/>
    <mergeCell ref="I118:M118"/>
    <mergeCell ref="I128:M128"/>
    <mergeCell ref="I129:M129"/>
    <mergeCell ref="I130:M130"/>
    <mergeCell ref="I131:M131"/>
    <mergeCell ref="I132:M132"/>
    <mergeCell ref="I133:M133"/>
    <mergeCell ref="I119:M119"/>
    <mergeCell ref="I120:M120"/>
    <mergeCell ref="I122:M122"/>
    <mergeCell ref="I123:M123"/>
    <mergeCell ref="I124:M124"/>
    <mergeCell ref="I125:M125"/>
    <mergeCell ref="I126:M126"/>
    <mergeCell ref="I127:M127"/>
    <mergeCell ref="E107:E110"/>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I90:M90"/>
    <mergeCell ref="F91:F97"/>
    <mergeCell ref="I91:M91"/>
    <mergeCell ref="I92:M92"/>
    <mergeCell ref="I93:M93"/>
    <mergeCell ref="I94:M94"/>
    <mergeCell ref="I95:M95"/>
    <mergeCell ref="I96:M96"/>
    <mergeCell ref="I97:M97"/>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67:M67"/>
    <mergeCell ref="I68:M68"/>
    <mergeCell ref="I69:M69"/>
    <mergeCell ref="I70:M70"/>
    <mergeCell ref="I71:M71"/>
    <mergeCell ref="E72:E75"/>
    <mergeCell ref="F72:F75"/>
    <mergeCell ref="I72:M72"/>
    <mergeCell ref="I73:M73"/>
    <mergeCell ref="I74:M74"/>
    <mergeCell ref="I75:M75"/>
    <mergeCell ref="I52:M52"/>
    <mergeCell ref="I53:M53"/>
    <mergeCell ref="I42:M42"/>
    <mergeCell ref="I43:M43"/>
    <mergeCell ref="I44:M44"/>
    <mergeCell ref="I45:M45"/>
    <mergeCell ref="C54:C56"/>
    <mergeCell ref="D54:D75"/>
    <mergeCell ref="F54:F61"/>
    <mergeCell ref="I54:M54"/>
    <mergeCell ref="E56:E61"/>
    <mergeCell ref="I56:M56"/>
    <mergeCell ref="I57:M57"/>
    <mergeCell ref="I58:M58"/>
    <mergeCell ref="I59:M59"/>
    <mergeCell ref="I60:M60"/>
    <mergeCell ref="I61:M61"/>
    <mergeCell ref="I62:M62"/>
    <mergeCell ref="E63:E70"/>
    <mergeCell ref="F63:F70"/>
    <mergeCell ref="I63:M63"/>
    <mergeCell ref="I64:M64"/>
    <mergeCell ref="I65:M65"/>
    <mergeCell ref="I66:M66"/>
    <mergeCell ref="F29:F44"/>
    <mergeCell ref="I29:M29"/>
    <mergeCell ref="I30:M30"/>
    <mergeCell ref="I31:M31"/>
    <mergeCell ref="I32:M32"/>
    <mergeCell ref="I33:M33"/>
    <mergeCell ref="I34:M34"/>
    <mergeCell ref="I35:M35"/>
    <mergeCell ref="D46:D52"/>
    <mergeCell ref="E46:E52"/>
    <mergeCell ref="F46:F47"/>
    <mergeCell ref="I46:M46"/>
    <mergeCell ref="I47:M47"/>
    <mergeCell ref="I48:M48"/>
    <mergeCell ref="I36:M36"/>
    <mergeCell ref="I37:M37"/>
    <mergeCell ref="I38:M38"/>
    <mergeCell ref="I39:M39"/>
    <mergeCell ref="I40:M40"/>
    <mergeCell ref="I41:M41"/>
    <mergeCell ref="F49:F52"/>
    <mergeCell ref="I49:M49"/>
    <mergeCell ref="I50:M50"/>
    <mergeCell ref="I51:M51"/>
    <mergeCell ref="N235:V235"/>
    <mergeCell ref="S236:V236"/>
    <mergeCell ref="V237:V238"/>
    <mergeCell ref="B11:B14"/>
    <mergeCell ref="C11:C14"/>
    <mergeCell ref="D11:D14"/>
    <mergeCell ref="E11:E14"/>
    <mergeCell ref="F11:F14"/>
    <mergeCell ref="G11:G14"/>
    <mergeCell ref="H11:H14"/>
    <mergeCell ref="I11:M14"/>
    <mergeCell ref="U13:U14"/>
    <mergeCell ref="C15:C52"/>
    <mergeCell ref="E15:E17"/>
    <mergeCell ref="I15:M15"/>
    <mergeCell ref="I16:M16"/>
    <mergeCell ref="I17:M17"/>
    <mergeCell ref="I18:M18"/>
    <mergeCell ref="I19:M19"/>
    <mergeCell ref="N12:P12"/>
    <mergeCell ref="Q12:R12"/>
    <mergeCell ref="N13:N14"/>
    <mergeCell ref="O13:O14"/>
    <mergeCell ref="P13:P14"/>
    <mergeCell ref="B4:M4"/>
    <mergeCell ref="C5:M5"/>
    <mergeCell ref="C6:M6"/>
    <mergeCell ref="C7:M7"/>
    <mergeCell ref="B9:P9"/>
    <mergeCell ref="D15:D17"/>
    <mergeCell ref="D23:D44"/>
    <mergeCell ref="N11:V11"/>
    <mergeCell ref="S12:V12"/>
    <mergeCell ref="V13:V14"/>
    <mergeCell ref="Q13:Q14"/>
    <mergeCell ref="R13:R14"/>
    <mergeCell ref="S13:T13"/>
    <mergeCell ref="I20:M20"/>
    <mergeCell ref="I21:M21"/>
    <mergeCell ref="I22:M22"/>
    <mergeCell ref="I23:M23"/>
    <mergeCell ref="I24:M24"/>
    <mergeCell ref="E25:E44"/>
    <mergeCell ref="F25:F27"/>
    <mergeCell ref="I25:M25"/>
    <mergeCell ref="I26:M26"/>
    <mergeCell ref="I27:M27"/>
    <mergeCell ref="I28:M28"/>
  </mergeCells>
  <conditionalFormatting sqref="I88:M89">
    <cfRule type="duplicateValues" dxfId="21" priority="1" stopIfTrue="1"/>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9"/>
  <sheetViews>
    <sheetView workbookViewId="0">
      <selection activeCell="V1" sqref="V1"/>
    </sheetView>
  </sheetViews>
  <sheetFormatPr defaultColWidth="9.109375" defaultRowHeight="13.2"/>
  <cols>
    <col min="1" max="3" width="9.109375" style="84"/>
    <col min="4" max="4" width="14.109375" style="84" customWidth="1"/>
    <col min="5" max="5" width="9.109375" style="84"/>
    <col min="6" max="6" width="14.6640625" style="84" customWidth="1"/>
    <col min="7" max="7" width="13" style="84" customWidth="1"/>
    <col min="8" max="12" width="9.109375" style="84"/>
    <col min="13" max="13" width="15.109375" style="84" customWidth="1"/>
    <col min="14" max="14" width="9.109375" style="84"/>
    <col min="15" max="15" width="9.109375" style="172"/>
    <col min="16" max="16384" width="9.109375" style="84"/>
  </cols>
  <sheetData>
    <row r="1" spans="1:23" ht="13.8">
      <c r="A1" s="377"/>
      <c r="B1" s="377"/>
      <c r="C1" s="377"/>
      <c r="D1" s="377"/>
      <c r="E1" s="377"/>
      <c r="F1" s="377"/>
      <c r="G1" s="378"/>
      <c r="H1" s="378"/>
      <c r="I1" s="377"/>
      <c r="J1" s="377"/>
      <c r="K1" s="377"/>
      <c r="L1" s="377"/>
      <c r="M1" s="377"/>
    </row>
    <row r="2" spans="1:23" ht="13.8">
      <c r="A2" s="377"/>
      <c r="B2" s="380" t="s">
        <v>738</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490</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row>
    <row r="14" spans="1:23" s="61" customFormat="1" ht="67.8"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459</v>
      </c>
      <c r="O23" s="396" t="s">
        <v>17</v>
      </c>
      <c r="P23" s="396" t="s">
        <v>459</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449" t="s">
        <v>18</v>
      </c>
      <c r="O25" s="394" t="s">
        <v>18</v>
      </c>
      <c r="P25" s="394" t="s">
        <v>18</v>
      </c>
      <c r="Q25" s="394" t="s">
        <v>18</v>
      </c>
      <c r="R25" s="394" t="s">
        <v>18</v>
      </c>
      <c r="S25" s="394" t="s">
        <v>18</v>
      </c>
      <c r="T25" s="394" t="s">
        <v>18</v>
      </c>
      <c r="U25" s="395" t="s">
        <v>18</v>
      </c>
    </row>
    <row r="26" spans="1:21" s="61" customFormat="1" ht="13.8">
      <c r="A26" s="377"/>
      <c r="B26" s="1020"/>
      <c r="C26" s="1046"/>
      <c r="D26" s="762"/>
      <c r="E26" s="836"/>
      <c r="F26" s="791"/>
      <c r="G26" s="271" t="s">
        <v>102</v>
      </c>
      <c r="H26" s="272" t="s">
        <v>98</v>
      </c>
      <c r="I26" s="829" t="s">
        <v>519</v>
      </c>
      <c r="J26" s="830"/>
      <c r="K26" s="830"/>
      <c r="L26" s="830"/>
      <c r="M26" s="831"/>
      <c r="N26" s="449" t="s">
        <v>18</v>
      </c>
      <c r="O26" s="394" t="s">
        <v>18</v>
      </c>
      <c r="P26" s="394" t="s">
        <v>18</v>
      </c>
      <c r="Q26" s="394" t="s">
        <v>18</v>
      </c>
      <c r="R26" s="394" t="s">
        <v>18</v>
      </c>
      <c r="S26" s="394" t="s">
        <v>18</v>
      </c>
      <c r="T26" s="394" t="s">
        <v>18</v>
      </c>
      <c r="U26" s="395" t="s">
        <v>18</v>
      </c>
    </row>
    <row r="27" spans="1:21" s="61" customFormat="1" ht="13.8">
      <c r="A27" s="377"/>
      <c r="B27" s="1020"/>
      <c r="C27" s="1046"/>
      <c r="D27" s="762"/>
      <c r="E27" s="836"/>
      <c r="F27" s="792"/>
      <c r="G27" s="273" t="s">
        <v>102</v>
      </c>
      <c r="H27" s="274" t="s">
        <v>98</v>
      </c>
      <c r="I27" s="889" t="s">
        <v>412</v>
      </c>
      <c r="J27" s="890"/>
      <c r="K27" s="890"/>
      <c r="L27" s="890"/>
      <c r="M27" s="891"/>
      <c r="N27" s="449" t="s">
        <v>18</v>
      </c>
      <c r="O27" s="394" t="s">
        <v>18</v>
      </c>
      <c r="P27" s="394" t="s">
        <v>18</v>
      </c>
      <c r="Q27" s="394" t="s">
        <v>18</v>
      </c>
      <c r="R27" s="394" t="s">
        <v>18</v>
      </c>
      <c r="S27" s="394" t="s">
        <v>18</v>
      </c>
      <c r="T27" s="394" t="s">
        <v>18</v>
      </c>
      <c r="U27" s="395" t="s">
        <v>18</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32" t="s">
        <v>18</v>
      </c>
      <c r="O46" s="403" t="s">
        <v>18</v>
      </c>
      <c r="P46" s="403" t="s">
        <v>18</v>
      </c>
      <c r="Q46" s="403" t="s">
        <v>18</v>
      </c>
      <c r="R46" s="403" t="s">
        <v>18</v>
      </c>
      <c r="S46" s="403" t="s">
        <v>18</v>
      </c>
      <c r="T46" s="403" t="s">
        <v>18</v>
      </c>
      <c r="U46" s="404" t="s">
        <v>18</v>
      </c>
    </row>
    <row r="47" spans="1:241" s="61" customFormat="1" ht="14.25" customHeight="1">
      <c r="A47" s="377"/>
      <c r="B47" s="1020"/>
      <c r="C47" s="1046"/>
      <c r="D47" s="762"/>
      <c r="E47" s="865"/>
      <c r="F47" s="792"/>
      <c r="G47" s="278" t="s">
        <v>521</v>
      </c>
      <c r="H47" s="278" t="s">
        <v>522</v>
      </c>
      <c r="I47" s="901" t="s">
        <v>524</v>
      </c>
      <c r="J47" s="902"/>
      <c r="K47" s="902"/>
      <c r="L47" s="902"/>
      <c r="M47" s="903"/>
      <c r="N47" s="427" t="s">
        <v>18</v>
      </c>
      <c r="O47" s="390" t="s">
        <v>18</v>
      </c>
      <c r="P47" s="390" t="s">
        <v>18</v>
      </c>
      <c r="Q47" s="390" t="s">
        <v>18</v>
      </c>
      <c r="R47" s="390" t="s">
        <v>18</v>
      </c>
      <c r="S47" s="390" t="s">
        <v>18</v>
      </c>
      <c r="T47" s="390" t="s">
        <v>18</v>
      </c>
      <c r="U47" s="391" t="s">
        <v>18</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53"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459</v>
      </c>
      <c r="O54" s="392" t="s">
        <v>17</v>
      </c>
      <c r="P54" s="392" t="s">
        <v>459</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28" t="s">
        <v>17</v>
      </c>
      <c r="O77" s="439" t="s">
        <v>17</v>
      </c>
      <c r="P77" s="439" t="s">
        <v>17</v>
      </c>
      <c r="Q77" s="439" t="s">
        <v>17</v>
      </c>
      <c r="R77" s="439" t="s">
        <v>17</v>
      </c>
      <c r="S77" s="439" t="s">
        <v>17</v>
      </c>
      <c r="T77" s="439" t="s">
        <v>18</v>
      </c>
      <c r="U77" s="430" t="s">
        <v>17</v>
      </c>
    </row>
    <row r="78" spans="1:21" s="61" customFormat="1" ht="14.25" customHeight="1">
      <c r="A78" s="377"/>
      <c r="B78" s="1020"/>
      <c r="C78" s="290"/>
      <c r="D78" s="811"/>
      <c r="E78" s="814"/>
      <c r="F78" s="796"/>
      <c r="G78" s="272">
        <v>50</v>
      </c>
      <c r="H78" s="272">
        <v>1.8</v>
      </c>
      <c r="I78" s="784" t="s">
        <v>419</v>
      </c>
      <c r="J78" s="785"/>
      <c r="K78" s="785"/>
      <c r="L78" s="785"/>
      <c r="M78" s="786"/>
      <c r="N78" s="416" t="s">
        <v>17</v>
      </c>
      <c r="O78" s="394" t="s">
        <v>17</v>
      </c>
      <c r="P78" s="394" t="s">
        <v>17</v>
      </c>
      <c r="Q78" s="394" t="s">
        <v>17</v>
      </c>
      <c r="R78" s="394" t="s">
        <v>17</v>
      </c>
      <c r="S78" s="394" t="s">
        <v>17</v>
      </c>
      <c r="T78" s="394" t="s">
        <v>18</v>
      </c>
      <c r="U78" s="395"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396" t="s">
        <v>459</v>
      </c>
      <c r="O91" s="403" t="s">
        <v>17</v>
      </c>
      <c r="P91" s="396" t="s">
        <v>459</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416"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407" t="s">
        <v>17</v>
      </c>
      <c r="O96" s="396" t="s">
        <v>17</v>
      </c>
      <c r="P96" s="396" t="s">
        <v>17</v>
      </c>
      <c r="Q96" s="396" t="s">
        <v>17</v>
      </c>
      <c r="R96" s="396" t="s">
        <v>17</v>
      </c>
      <c r="S96" s="396" t="s">
        <v>17</v>
      </c>
      <c r="T96" s="396" t="s">
        <v>18</v>
      </c>
      <c r="U96" s="397"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396" t="s">
        <v>459</v>
      </c>
      <c r="O118" s="403" t="s">
        <v>17</v>
      </c>
      <c r="P118" s="396" t="s">
        <v>459</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6" t="s">
        <v>459</v>
      </c>
      <c r="O119" s="394" t="s">
        <v>17</v>
      </c>
      <c r="P119" s="396" t="s">
        <v>459</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6" t="s">
        <v>459</v>
      </c>
      <c r="O120" s="394" t="s">
        <v>17</v>
      </c>
      <c r="P120" s="396" t="s">
        <v>459</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459</v>
      </c>
      <c r="O121" s="394" t="s">
        <v>17</v>
      </c>
      <c r="P121" s="394" t="s">
        <v>459</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6" t="s">
        <v>459</v>
      </c>
      <c r="O122" s="394" t="s">
        <v>17</v>
      </c>
      <c r="P122" s="396" t="s">
        <v>459</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396" t="s">
        <v>459</v>
      </c>
      <c r="O123" s="417" t="s">
        <v>17</v>
      </c>
      <c r="P123" s="396" t="s">
        <v>459</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390" t="s">
        <v>459</v>
      </c>
      <c r="O143" s="439" t="s">
        <v>17</v>
      </c>
      <c r="P143" s="390" t="s">
        <v>459</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416"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6" t="s">
        <v>459</v>
      </c>
      <c r="O157" s="403" t="s">
        <v>17</v>
      </c>
      <c r="P157" s="396" t="s">
        <v>459</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390" t="s">
        <v>460</v>
      </c>
      <c r="O189" s="396" t="s">
        <v>17</v>
      </c>
      <c r="P189" s="390" t="s">
        <v>460</v>
      </c>
      <c r="Q189" s="396" t="s">
        <v>17</v>
      </c>
      <c r="R189" s="396" t="s">
        <v>17</v>
      </c>
      <c r="S189" s="396" t="s">
        <v>17</v>
      </c>
      <c r="T189" s="396" t="s">
        <v>18</v>
      </c>
      <c r="U189" s="397"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420"/>
    </row>
    <row r="191" spans="1:21"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6" t="s">
        <v>17</v>
      </c>
      <c r="O201" s="394" t="s">
        <v>17</v>
      </c>
      <c r="P201" s="394" t="s">
        <v>17</v>
      </c>
      <c r="Q201" s="394" t="s">
        <v>17</v>
      </c>
      <c r="R201" s="394" t="s">
        <v>17</v>
      </c>
      <c r="S201" s="394" t="s">
        <v>17</v>
      </c>
      <c r="T201" s="394" t="s">
        <v>18</v>
      </c>
      <c r="U201" s="395" t="s">
        <v>17</v>
      </c>
    </row>
    <row r="202" spans="1:21" s="61" customFormat="1" ht="13.8">
      <c r="A202" s="377"/>
      <c r="B202" s="1020"/>
      <c r="C202" s="290"/>
      <c r="D202" s="762"/>
      <c r="E202" s="689"/>
      <c r="F202" s="1028"/>
      <c r="G202" s="270" t="s">
        <v>250</v>
      </c>
      <c r="H202" s="270">
        <v>4</v>
      </c>
      <c r="I202" s="845" t="s">
        <v>252</v>
      </c>
      <c r="J202" s="846"/>
      <c r="K202" s="846"/>
      <c r="L202" s="846"/>
      <c r="M202" s="847"/>
      <c r="N202" s="548" t="s">
        <v>17</v>
      </c>
      <c r="O202" s="386" t="s">
        <v>17</v>
      </c>
      <c r="P202" s="386" t="s">
        <v>17</v>
      </c>
      <c r="Q202" s="386" t="s">
        <v>17</v>
      </c>
      <c r="R202" s="386" t="s">
        <v>17</v>
      </c>
      <c r="S202" s="386" t="s">
        <v>17</v>
      </c>
      <c r="T202" s="386" t="s">
        <v>18</v>
      </c>
      <c r="U202" s="431"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4" t="s">
        <v>461</v>
      </c>
      <c r="O223" s="394" t="s">
        <v>462</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461</v>
      </c>
      <c r="O224" s="394" t="s">
        <v>462</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461</v>
      </c>
      <c r="O225" s="394" t="s">
        <v>462</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394" t="s">
        <v>461</v>
      </c>
      <c r="O226" s="394" t="s">
        <v>462</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394" t="s">
        <v>461</v>
      </c>
      <c r="O227" s="394" t="s">
        <v>462</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394" t="s">
        <v>461</v>
      </c>
      <c r="O228" s="394" t="s">
        <v>462</v>
      </c>
      <c r="P228" s="417" t="s">
        <v>17</v>
      </c>
      <c r="Q228" s="417" t="s">
        <v>17</v>
      </c>
      <c r="R228" s="417" t="s">
        <v>17</v>
      </c>
      <c r="S228" s="417" t="s">
        <v>17</v>
      </c>
      <c r="T228" s="417" t="s">
        <v>18</v>
      </c>
      <c r="U228" s="4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4" t="s">
        <v>461</v>
      </c>
      <c r="O230" s="394" t="s">
        <v>462</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394" t="s">
        <v>461</v>
      </c>
      <c r="O231" s="394" t="s">
        <v>462</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490</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37">
    <mergeCell ref="B475:I475"/>
    <mergeCell ref="B476:I476"/>
    <mergeCell ref="B477:I477"/>
    <mergeCell ref="B478:I478"/>
    <mergeCell ref="B467:B468"/>
    <mergeCell ref="E397:F397"/>
    <mergeCell ref="E398:F407"/>
    <mergeCell ref="E410:F410"/>
    <mergeCell ref="E411:F412"/>
    <mergeCell ref="E413:F413"/>
    <mergeCell ref="E421:F421"/>
    <mergeCell ref="D422:F422"/>
    <mergeCell ref="E423:F423"/>
    <mergeCell ref="D424:F424"/>
    <mergeCell ref="I423:M423"/>
    <mergeCell ref="C467:M467"/>
    <mergeCell ref="C468:M468"/>
    <mergeCell ref="C469:M469"/>
    <mergeCell ref="C465:M465"/>
    <mergeCell ref="C457:M457"/>
    <mergeCell ref="C458:M458"/>
    <mergeCell ref="C459:M459"/>
    <mergeCell ref="C434:M434"/>
    <mergeCell ref="C454:M454"/>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0:F340"/>
    <mergeCell ref="E308:F308"/>
    <mergeCell ref="E305:F305"/>
    <mergeCell ref="E306:F306"/>
    <mergeCell ref="E307:F307"/>
    <mergeCell ref="D239:D287"/>
    <mergeCell ref="E239:F256"/>
    <mergeCell ref="E257:F257"/>
    <mergeCell ref="E258:F273"/>
    <mergeCell ref="E274:F274"/>
    <mergeCell ref="E275:F277"/>
    <mergeCell ref="E279:E287"/>
    <mergeCell ref="F283:F287"/>
    <mergeCell ref="E288:F28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E159:E168"/>
    <mergeCell ref="F166:F168"/>
    <mergeCell ref="F159:F164"/>
    <mergeCell ref="E125:E138"/>
    <mergeCell ref="F125:F133"/>
    <mergeCell ref="F135:F138"/>
    <mergeCell ref="E140:E141"/>
    <mergeCell ref="F140:F141"/>
    <mergeCell ref="D143:D155"/>
    <mergeCell ref="F143:F147"/>
    <mergeCell ref="E145:E147"/>
    <mergeCell ref="C460:M460"/>
    <mergeCell ref="C461:M461"/>
    <mergeCell ref="C462:M462"/>
    <mergeCell ref="C463:M463"/>
    <mergeCell ref="C446:M446"/>
    <mergeCell ref="C445:M445"/>
    <mergeCell ref="E342:F342"/>
    <mergeCell ref="D343:D373"/>
    <mergeCell ref="E343:F352"/>
    <mergeCell ref="E353:F353"/>
    <mergeCell ref="E354:F365"/>
    <mergeCell ref="E366:F366"/>
    <mergeCell ref="E367:F371"/>
    <mergeCell ref="E374:F374"/>
    <mergeCell ref="I422:M422"/>
    <mergeCell ref="E392:F392"/>
    <mergeCell ref="E409:F409"/>
    <mergeCell ref="D375:D379"/>
    <mergeCell ref="E375:F376"/>
    <mergeCell ref="E377:F377"/>
    <mergeCell ref="E378:F379"/>
    <mergeCell ref="E380:F380"/>
    <mergeCell ref="I397:M397"/>
    <mergeCell ref="I359:M359"/>
    <mergeCell ref="E149:E153"/>
    <mergeCell ref="F151:F153"/>
    <mergeCell ref="E170:E180"/>
    <mergeCell ref="F172:F180"/>
    <mergeCell ref="E182:E187"/>
    <mergeCell ref="F182:F187"/>
    <mergeCell ref="I350:M350"/>
    <mergeCell ref="I351:M351"/>
    <mergeCell ref="I199:M199"/>
    <mergeCell ref="I196:M196"/>
    <mergeCell ref="I165:M165"/>
    <mergeCell ref="I160:M160"/>
    <mergeCell ref="I191:M191"/>
    <mergeCell ref="I203:M203"/>
    <mergeCell ref="I208:M208"/>
    <mergeCell ref="I242:M242"/>
    <mergeCell ref="I246:M246"/>
    <mergeCell ref="I207:M207"/>
    <mergeCell ref="I245:M245"/>
    <mergeCell ref="I243:M243"/>
    <mergeCell ref="I250:M250"/>
    <mergeCell ref="I251:M251"/>
    <mergeCell ref="I334:M334"/>
    <mergeCell ref="I335:M335"/>
    <mergeCell ref="I148:M148"/>
    <mergeCell ref="I150:M150"/>
    <mergeCell ref="I152:M152"/>
    <mergeCell ref="I153:M153"/>
    <mergeCell ref="I149:M149"/>
    <mergeCell ref="I154:M154"/>
    <mergeCell ref="I159:M159"/>
    <mergeCell ref="I177:M177"/>
    <mergeCell ref="I156:M156"/>
    <mergeCell ref="I155:M155"/>
    <mergeCell ref="I352:M352"/>
    <mergeCell ref="I371:M371"/>
    <mergeCell ref="I390:M390"/>
    <mergeCell ref="I365:M365"/>
    <mergeCell ref="I367:M367"/>
    <mergeCell ref="I370:M370"/>
    <mergeCell ref="I234:M234"/>
    <mergeCell ref="E372:F372"/>
    <mergeCell ref="C442:M442"/>
    <mergeCell ref="I366:M366"/>
    <mergeCell ref="I363:M363"/>
    <mergeCell ref="I280:M280"/>
    <mergeCell ref="I282:M282"/>
    <mergeCell ref="I269:M269"/>
    <mergeCell ref="I266:M266"/>
    <mergeCell ref="I267:M267"/>
    <mergeCell ref="I265:M265"/>
    <mergeCell ref="I254:M254"/>
    <mergeCell ref="I288:M288"/>
    <mergeCell ref="I286:M286"/>
    <mergeCell ref="I281:M281"/>
    <mergeCell ref="I325:M325"/>
    <mergeCell ref="I318:M318"/>
    <mergeCell ref="I299:M299"/>
    <mergeCell ref="B483:I483"/>
    <mergeCell ref="C464:M464"/>
    <mergeCell ref="C470:M470"/>
    <mergeCell ref="C471:M471"/>
    <mergeCell ref="C472:M472"/>
    <mergeCell ref="I391:M391"/>
    <mergeCell ref="I354:M354"/>
    <mergeCell ref="I360:M360"/>
    <mergeCell ref="I378:M378"/>
    <mergeCell ref="I384:M384"/>
    <mergeCell ref="I389:M389"/>
    <mergeCell ref="C428:M428"/>
    <mergeCell ref="C429:M429"/>
    <mergeCell ref="C430:M430"/>
    <mergeCell ref="I420:M420"/>
    <mergeCell ref="I421:M421"/>
    <mergeCell ref="I376:M376"/>
    <mergeCell ref="I398:M398"/>
    <mergeCell ref="I362:M362"/>
    <mergeCell ref="I364:M364"/>
    <mergeCell ref="I357:M357"/>
    <mergeCell ref="I388:M388"/>
    <mergeCell ref="I369:M369"/>
    <mergeCell ref="I380:M380"/>
    <mergeCell ref="C54:C56"/>
    <mergeCell ref="E408:F408"/>
    <mergeCell ref="E341:F341"/>
    <mergeCell ref="F99:F110"/>
    <mergeCell ref="D54:D75"/>
    <mergeCell ref="F54:F61"/>
    <mergeCell ref="E56:E61"/>
    <mergeCell ref="E63:E70"/>
    <mergeCell ref="F63:F70"/>
    <mergeCell ref="E72:E75"/>
    <mergeCell ref="F72:F75"/>
    <mergeCell ref="D77:D89"/>
    <mergeCell ref="E77:E80"/>
    <mergeCell ref="F77:F80"/>
    <mergeCell ref="D112:D141"/>
    <mergeCell ref="F112:F123"/>
    <mergeCell ref="E118:E123"/>
    <mergeCell ref="F91:F97"/>
    <mergeCell ref="E107:E110"/>
    <mergeCell ref="D381:D392"/>
    <mergeCell ref="E381:F382"/>
    <mergeCell ref="E383:F383"/>
    <mergeCell ref="E384:F390"/>
    <mergeCell ref="E393:F393"/>
    <mergeCell ref="I56:M56"/>
    <mergeCell ref="I51:M51"/>
    <mergeCell ref="I60:M60"/>
    <mergeCell ref="I58:M58"/>
    <mergeCell ref="I61:M61"/>
    <mergeCell ref="I63:M63"/>
    <mergeCell ref="I53:M53"/>
    <mergeCell ref="I62:M62"/>
    <mergeCell ref="I64:M64"/>
    <mergeCell ref="I317:M317"/>
    <mergeCell ref="I310:M310"/>
    <mergeCell ref="I296:M296"/>
    <mergeCell ref="I345:M345"/>
    <mergeCell ref="I314:M314"/>
    <mergeCell ref="I336:M336"/>
    <mergeCell ref="I300:M300"/>
    <mergeCell ref="I303:M303"/>
    <mergeCell ref="I305:M305"/>
    <mergeCell ref="I304:M304"/>
    <mergeCell ref="I341:M341"/>
    <mergeCell ref="I342:M342"/>
    <mergeCell ref="I122:M122"/>
    <mergeCell ref="I113:M113"/>
    <mergeCell ref="B11:B14"/>
    <mergeCell ref="C11:C14"/>
    <mergeCell ref="D11:D14"/>
    <mergeCell ref="E11:E14"/>
    <mergeCell ref="I48:M48"/>
    <mergeCell ref="I11:M14"/>
    <mergeCell ref="I19:M19"/>
    <mergeCell ref="I21:M21"/>
    <mergeCell ref="F11:F14"/>
    <mergeCell ref="I28:M28"/>
    <mergeCell ref="I26:M26"/>
    <mergeCell ref="I30:M30"/>
    <mergeCell ref="G11:G14"/>
    <mergeCell ref="H11:H14"/>
    <mergeCell ref="E15:E17"/>
    <mergeCell ref="I15:M15"/>
    <mergeCell ref="I17:M17"/>
    <mergeCell ref="I23:M23"/>
    <mergeCell ref="I31:M31"/>
    <mergeCell ref="I32:M32"/>
    <mergeCell ref="I29:M29"/>
    <mergeCell ref="I116:M116"/>
    <mergeCell ref="I54:M54"/>
    <mergeCell ref="I57:M57"/>
    <mergeCell ref="I59:M59"/>
    <mergeCell ref="I181:M181"/>
    <mergeCell ref="I186:M186"/>
    <mergeCell ref="I220:M220"/>
    <mergeCell ref="I209:M209"/>
    <mergeCell ref="I214:M214"/>
    <mergeCell ref="I219:M219"/>
    <mergeCell ref="I216:M216"/>
    <mergeCell ref="I217:M217"/>
    <mergeCell ref="I70:M70"/>
    <mergeCell ref="I106:M106"/>
    <mergeCell ref="I112:M112"/>
    <mergeCell ref="I115:M115"/>
    <mergeCell ref="I117:M117"/>
    <mergeCell ref="I110:M110"/>
    <mergeCell ref="I109:M109"/>
    <mergeCell ref="I114:M114"/>
    <mergeCell ref="I120:M120"/>
    <mergeCell ref="I111:M111"/>
    <mergeCell ref="I118:M118"/>
    <mergeCell ref="I195:M195"/>
    <mergeCell ref="I197:M197"/>
    <mergeCell ref="I358:M358"/>
    <mergeCell ref="I260:M260"/>
    <mergeCell ref="I107:M107"/>
    <mergeCell ref="I119:M119"/>
    <mergeCell ref="I230:M230"/>
    <mergeCell ref="I221:M221"/>
    <mergeCell ref="I218:M218"/>
    <mergeCell ref="I210:M210"/>
    <mergeCell ref="I178:M178"/>
    <mergeCell ref="I171:M171"/>
    <mergeCell ref="I173:M173"/>
    <mergeCell ref="I170:M170"/>
    <mergeCell ref="I167:M167"/>
    <mergeCell ref="I174:M174"/>
    <mergeCell ref="I229:M229"/>
    <mergeCell ref="I202:M202"/>
    <mergeCell ref="I201:M201"/>
    <mergeCell ref="I215:M215"/>
    <mergeCell ref="I198:M198"/>
    <mergeCell ref="I200:M200"/>
    <mergeCell ref="I204:M204"/>
    <mergeCell ref="I213:M213"/>
    <mergeCell ref="I194:M194"/>
    <mergeCell ref="I205:M205"/>
    <mergeCell ref="I372:M372"/>
    <mergeCell ref="I385:M385"/>
    <mergeCell ref="I375:M375"/>
    <mergeCell ref="I368:M368"/>
    <mergeCell ref="I293:M293"/>
    <mergeCell ref="I290:M290"/>
    <mergeCell ref="I353:M353"/>
    <mergeCell ref="I344:M344"/>
    <mergeCell ref="I338:M338"/>
    <mergeCell ref="I319:M319"/>
    <mergeCell ref="I331:M331"/>
    <mergeCell ref="I322:M322"/>
    <mergeCell ref="I298:M298"/>
    <mergeCell ref="I306:M306"/>
    <mergeCell ref="I333:M333"/>
    <mergeCell ref="I332:M332"/>
    <mergeCell ref="I295:M295"/>
    <mergeCell ref="I297:M297"/>
    <mergeCell ref="I361:M361"/>
    <mergeCell ref="I347:M347"/>
    <mergeCell ref="I349:M349"/>
    <mergeCell ref="I340:M340"/>
    <mergeCell ref="I294:M294"/>
    <mergeCell ref="I337:M337"/>
    <mergeCell ref="I329:M329"/>
    <mergeCell ref="I302:M302"/>
    <mergeCell ref="I301:M301"/>
    <mergeCell ref="I316:M316"/>
    <mergeCell ref="I312:M312"/>
    <mergeCell ref="I315:M315"/>
    <mergeCell ref="I285:M285"/>
    <mergeCell ref="I244:M244"/>
    <mergeCell ref="E25:E44"/>
    <mergeCell ref="F25:F27"/>
    <mergeCell ref="I27:M27"/>
    <mergeCell ref="F29:F44"/>
    <mergeCell ref="I44:M44"/>
    <mergeCell ref="I91:M91"/>
    <mergeCell ref="I79:M79"/>
    <mergeCell ref="I85:M85"/>
    <mergeCell ref="I97:M97"/>
    <mergeCell ref="I66:M66"/>
    <mergeCell ref="I65:M65"/>
    <mergeCell ref="I103:M103"/>
    <mergeCell ref="I95:M95"/>
    <mergeCell ref="I73:M73"/>
    <mergeCell ref="I76:M76"/>
    <mergeCell ref="I69:M69"/>
    <mergeCell ref="D46:D52"/>
    <mergeCell ref="E46:E52"/>
    <mergeCell ref="F46:F47"/>
    <mergeCell ref="I47:M47"/>
    <mergeCell ref="F49:F52"/>
    <mergeCell ref="I52:M52"/>
    <mergeCell ref="I50:M50"/>
    <mergeCell ref="I25:M25"/>
    <mergeCell ref="I24:M24"/>
    <mergeCell ref="I41:M41"/>
    <mergeCell ref="I49:M49"/>
    <mergeCell ref="I33:M33"/>
    <mergeCell ref="I36:M36"/>
    <mergeCell ref="I40:M40"/>
    <mergeCell ref="I42:M42"/>
    <mergeCell ref="I46:M46"/>
    <mergeCell ref="I43:M43"/>
    <mergeCell ref="I37:M37"/>
    <mergeCell ref="I45:M45"/>
    <mergeCell ref="I34:M34"/>
    <mergeCell ref="I39:M39"/>
    <mergeCell ref="I35:M35"/>
    <mergeCell ref="I38:M38"/>
    <mergeCell ref="I72:M72"/>
    <mergeCell ref="I71:M71"/>
    <mergeCell ref="I74:M74"/>
    <mergeCell ref="I83:M83"/>
    <mergeCell ref="I75:M75"/>
    <mergeCell ref="I77:M77"/>
    <mergeCell ref="I81:M81"/>
    <mergeCell ref="I80:M80"/>
    <mergeCell ref="I67:M67"/>
    <mergeCell ref="I68:M68"/>
    <mergeCell ref="I108:M108"/>
    <mergeCell ref="I78:M78"/>
    <mergeCell ref="E82:E84"/>
    <mergeCell ref="F82:F84"/>
    <mergeCell ref="I82:M82"/>
    <mergeCell ref="E86:E89"/>
    <mergeCell ref="F86:F89"/>
    <mergeCell ref="I87:M87"/>
    <mergeCell ref="I88:M88"/>
    <mergeCell ref="I89:M89"/>
    <mergeCell ref="I104:M104"/>
    <mergeCell ref="I105:M105"/>
    <mergeCell ref="I99:M99"/>
    <mergeCell ref="I93:M93"/>
    <mergeCell ref="I90:M90"/>
    <mergeCell ref="I102:M102"/>
    <mergeCell ref="I101:M101"/>
    <mergeCell ref="I100:M100"/>
    <mergeCell ref="I98:M98"/>
    <mergeCell ref="I86:M86"/>
    <mergeCell ref="I84:M84"/>
    <mergeCell ref="I94:M94"/>
    <mergeCell ref="I96:M96"/>
    <mergeCell ref="I92:M92"/>
    <mergeCell ref="I123:M123"/>
    <mergeCell ref="I137:M137"/>
    <mergeCell ref="I125:M125"/>
    <mergeCell ref="I142:M142"/>
    <mergeCell ref="I140:M140"/>
    <mergeCell ref="I141:M141"/>
    <mergeCell ref="I139:M139"/>
    <mergeCell ref="I131:M131"/>
    <mergeCell ref="I134:M134"/>
    <mergeCell ref="I132:M132"/>
    <mergeCell ref="I124:M124"/>
    <mergeCell ref="I129:M129"/>
    <mergeCell ref="I128:M128"/>
    <mergeCell ref="I126:M126"/>
    <mergeCell ref="I127:M127"/>
    <mergeCell ref="I130:M130"/>
    <mergeCell ref="I135:M135"/>
    <mergeCell ref="I138:M138"/>
    <mergeCell ref="I136:M136"/>
    <mergeCell ref="I133:M133"/>
    <mergeCell ref="I223:M223"/>
    <mergeCell ref="I240:M240"/>
    <mergeCell ref="I320:M320"/>
    <mergeCell ref="I323:M323"/>
    <mergeCell ref="I313:M313"/>
    <mergeCell ref="I307:M307"/>
    <mergeCell ref="I145:M145"/>
    <mergeCell ref="I151:M151"/>
    <mergeCell ref="I161:M161"/>
    <mergeCell ref="I180:M180"/>
    <mergeCell ref="I147:M147"/>
    <mergeCell ref="I158:M158"/>
    <mergeCell ref="I192:M192"/>
    <mergeCell ref="I190:M190"/>
    <mergeCell ref="I179:M179"/>
    <mergeCell ref="I164:M164"/>
    <mergeCell ref="I172:M172"/>
    <mergeCell ref="I162:M162"/>
    <mergeCell ref="I189:M189"/>
    <mergeCell ref="I183:M183"/>
    <mergeCell ref="I188:M188"/>
    <mergeCell ref="I168:M168"/>
    <mergeCell ref="I166:M166"/>
    <mergeCell ref="I239:M239"/>
    <mergeCell ref="I143:M143"/>
    <mergeCell ref="I175:M175"/>
    <mergeCell ref="I163:M163"/>
    <mergeCell ref="I146:M146"/>
    <mergeCell ref="I157:M157"/>
    <mergeCell ref="I169:M169"/>
    <mergeCell ref="I176:M176"/>
    <mergeCell ref="I255:M255"/>
    <mergeCell ref="I222:M222"/>
    <mergeCell ref="I224:M224"/>
    <mergeCell ref="I225:M225"/>
    <mergeCell ref="I226:M226"/>
    <mergeCell ref="I227:M227"/>
    <mergeCell ref="I228:M228"/>
    <mergeCell ref="I182:M182"/>
    <mergeCell ref="I185:M185"/>
    <mergeCell ref="I193:M193"/>
    <mergeCell ref="I212:M212"/>
    <mergeCell ref="I184:M184"/>
    <mergeCell ref="I187:M187"/>
    <mergeCell ref="I232:M232"/>
    <mergeCell ref="I233:M233"/>
    <mergeCell ref="I241:M241"/>
    <mergeCell ref="I231:M231"/>
    <mergeCell ref="I20:M20"/>
    <mergeCell ref="I22:M22"/>
    <mergeCell ref="I343:M343"/>
    <mergeCell ref="I356:M356"/>
    <mergeCell ref="I264:M264"/>
    <mergeCell ref="I268:M268"/>
    <mergeCell ref="I270:M270"/>
    <mergeCell ref="I272:M272"/>
    <mergeCell ref="I278:M278"/>
    <mergeCell ref="I247:M247"/>
    <mergeCell ref="I211:M211"/>
    <mergeCell ref="I206:M206"/>
    <mergeCell ref="I253:M253"/>
    <mergeCell ref="I273:M273"/>
    <mergeCell ref="I274:M274"/>
    <mergeCell ref="I277:M277"/>
    <mergeCell ref="I276:M276"/>
    <mergeCell ref="I275:M275"/>
    <mergeCell ref="I346:M346"/>
    <mergeCell ref="I324:M324"/>
    <mergeCell ref="I327:M327"/>
    <mergeCell ref="I311:M311"/>
    <mergeCell ref="I309:M309"/>
    <mergeCell ref="I326:M326"/>
    <mergeCell ref="B486:I486"/>
    <mergeCell ref="I355:M355"/>
    <mergeCell ref="Q12:R12"/>
    <mergeCell ref="S12:U12"/>
    <mergeCell ref="N12:P12"/>
    <mergeCell ref="I339:M339"/>
    <mergeCell ref="I348:M348"/>
    <mergeCell ref="I284:M284"/>
    <mergeCell ref="I287:M287"/>
    <mergeCell ref="I283:M283"/>
    <mergeCell ref="I289:M289"/>
    <mergeCell ref="I292:M292"/>
    <mergeCell ref="I291:M291"/>
    <mergeCell ref="I330:M330"/>
    <mergeCell ref="I328:M328"/>
    <mergeCell ref="I321:M321"/>
    <mergeCell ref="I308:M308"/>
    <mergeCell ref="I248:M248"/>
    <mergeCell ref="I262:M262"/>
    <mergeCell ref="I256:M256"/>
    <mergeCell ref="I252:M252"/>
    <mergeCell ref="I257:M257"/>
    <mergeCell ref="I249:M249"/>
    <mergeCell ref="I258:M258"/>
    <mergeCell ref="C466:M466"/>
    <mergeCell ref="B480:I480"/>
    <mergeCell ref="B481:I481"/>
    <mergeCell ref="B482:I482"/>
    <mergeCell ref="C444:M444"/>
    <mergeCell ref="I382:M382"/>
    <mergeCell ref="I404:M404"/>
    <mergeCell ref="N11:U11"/>
    <mergeCell ref="R13:R14"/>
    <mergeCell ref="O13:O14"/>
    <mergeCell ref="P13:P14"/>
    <mergeCell ref="Q13:Q14"/>
    <mergeCell ref="S13:T13"/>
    <mergeCell ref="N13:N14"/>
    <mergeCell ref="U13:U14"/>
    <mergeCell ref="I271:M271"/>
    <mergeCell ref="I279:M279"/>
    <mergeCell ref="I263:M263"/>
    <mergeCell ref="I261:M261"/>
    <mergeCell ref="I259:M259"/>
    <mergeCell ref="C15:C52"/>
    <mergeCell ref="I16:M16"/>
    <mergeCell ref="I18:M18"/>
    <mergeCell ref="I373:M373"/>
    <mergeCell ref="C453:M453"/>
    <mergeCell ref="I381:M381"/>
    <mergeCell ref="I383:M383"/>
    <mergeCell ref="I387:M387"/>
    <mergeCell ref="I386:M386"/>
    <mergeCell ref="C443:M443"/>
    <mergeCell ref="C435:M435"/>
    <mergeCell ref="C436:M436"/>
    <mergeCell ref="C437:M437"/>
    <mergeCell ref="C438:M438"/>
    <mergeCell ref="C439:M439"/>
    <mergeCell ref="C440:M440"/>
    <mergeCell ref="C441:M441"/>
    <mergeCell ref="E391:F391"/>
    <mergeCell ref="C433:M433"/>
    <mergeCell ref="C432:M432"/>
    <mergeCell ref="I401:M401"/>
    <mergeCell ref="I400:M400"/>
    <mergeCell ref="I418:M418"/>
    <mergeCell ref="E415:F415"/>
    <mergeCell ref="E416:F420"/>
    <mergeCell ref="C450:M450"/>
    <mergeCell ref="C447:M447"/>
    <mergeCell ref="C448:M448"/>
    <mergeCell ref="C449:M449"/>
    <mergeCell ref="C451:M451"/>
    <mergeCell ref="C452:M452"/>
    <mergeCell ref="C455:M455"/>
    <mergeCell ref="C456:M456"/>
    <mergeCell ref="B479:I479"/>
    <mergeCell ref="B487:I487"/>
    <mergeCell ref="B488:I488"/>
    <mergeCell ref="B489:I489"/>
    <mergeCell ref="B490:I490"/>
    <mergeCell ref="E373:F373"/>
    <mergeCell ref="C431:M431"/>
    <mergeCell ref="C427:M427"/>
    <mergeCell ref="I392:M392"/>
    <mergeCell ref="I405:M405"/>
    <mergeCell ref="I406:M406"/>
    <mergeCell ref="I393:M393"/>
    <mergeCell ref="I424:M424"/>
    <mergeCell ref="I399:M399"/>
    <mergeCell ref="D394:D412"/>
    <mergeCell ref="E394:F396"/>
    <mergeCell ref="I374:M374"/>
    <mergeCell ref="I377:M377"/>
    <mergeCell ref="I379:M379"/>
    <mergeCell ref="I403:M403"/>
    <mergeCell ref="I395:M395"/>
    <mergeCell ref="I396:M396"/>
    <mergeCell ref="B4:M4"/>
    <mergeCell ref="C5:M5"/>
    <mergeCell ref="C6:M6"/>
    <mergeCell ref="C7:M7"/>
    <mergeCell ref="B9:P9"/>
    <mergeCell ref="D15:D17"/>
    <mergeCell ref="D23:D44"/>
    <mergeCell ref="B491:I491"/>
    <mergeCell ref="I402:M402"/>
    <mergeCell ref="I394:M394"/>
    <mergeCell ref="I419:M419"/>
    <mergeCell ref="I407:M407"/>
    <mergeCell ref="I413:M413"/>
    <mergeCell ref="I417:M417"/>
    <mergeCell ref="I414:M414"/>
    <mergeCell ref="I415:M415"/>
    <mergeCell ref="I416:M416"/>
    <mergeCell ref="I408:M408"/>
    <mergeCell ref="B484:I484"/>
    <mergeCell ref="B485:I485"/>
    <mergeCell ref="I409:M409"/>
    <mergeCell ref="I410:M410"/>
    <mergeCell ref="I411:M411"/>
    <mergeCell ref="I412:M412"/>
  </mergeCells>
  <conditionalFormatting sqref="I88:M89">
    <cfRule type="duplicateValues" dxfId="20" priority="1" stopIfTrue="1"/>
  </conditionalFormatting>
  <pageMargins left="0.75" right="0.75" top="1" bottom="1" header="0.5" footer="0.5"/>
  <pageSetup scale="10" fitToHeight="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W4" sqref="W4"/>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64</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18" t="s">
        <v>491</v>
      </c>
      <c r="O11" s="1219"/>
      <c r="P11" s="1219"/>
      <c r="Q11" s="1219"/>
      <c r="R11" s="1219"/>
      <c r="S11" s="1219"/>
      <c r="T11" s="1219"/>
      <c r="U11" s="1219"/>
      <c r="V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21" t="s">
        <v>631</v>
      </c>
      <c r="T12" s="1222"/>
      <c r="U12" s="1222"/>
      <c r="V12" s="122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c r="V13" s="1224" t="s">
        <v>733</v>
      </c>
    </row>
    <row r="14" spans="1:23" s="61" customFormat="1" ht="67.2"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c r="V14" s="1225"/>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544" t="s">
        <v>17</v>
      </c>
      <c r="V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c r="V16" s="389"/>
    </row>
    <row r="17" spans="1:22"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436" t="s">
        <v>17</v>
      </c>
      <c r="V17" s="430" t="s">
        <v>17</v>
      </c>
    </row>
    <row r="18" spans="1:22" s="61" customFormat="1" ht="13.8">
      <c r="A18" s="377"/>
      <c r="B18" s="1020"/>
      <c r="C18" s="1046"/>
      <c r="D18" s="707"/>
      <c r="E18" s="137"/>
      <c r="F18" s="253"/>
      <c r="G18" s="257"/>
      <c r="H18" s="253"/>
      <c r="I18" s="808"/>
      <c r="J18" s="798"/>
      <c r="K18" s="798"/>
      <c r="L18" s="798"/>
      <c r="M18" s="798"/>
      <c r="N18" s="351"/>
      <c r="O18" s="351"/>
      <c r="P18" s="351"/>
      <c r="Q18" s="351"/>
      <c r="R18" s="351"/>
      <c r="S18" s="351"/>
      <c r="T18" s="351"/>
      <c r="U18" s="351"/>
      <c r="V18" s="351"/>
    </row>
    <row r="19" spans="1:22"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436" t="s">
        <v>17</v>
      </c>
      <c r="V19" s="430" t="s">
        <v>17</v>
      </c>
    </row>
    <row r="20" spans="1:22" s="61" customFormat="1" ht="13.8">
      <c r="A20" s="377"/>
      <c r="B20" s="1020"/>
      <c r="C20" s="1046"/>
      <c r="D20" s="708"/>
      <c r="E20" s="138"/>
      <c r="F20" s="260"/>
      <c r="G20" s="261"/>
      <c r="H20" s="260"/>
      <c r="I20" s="793"/>
      <c r="J20" s="783"/>
      <c r="K20" s="783"/>
      <c r="L20" s="783"/>
      <c r="M20" s="783"/>
      <c r="N20" s="362"/>
      <c r="O20" s="362"/>
      <c r="P20" s="362"/>
      <c r="Q20" s="362"/>
      <c r="R20" s="362"/>
      <c r="S20" s="362"/>
      <c r="T20" s="362"/>
      <c r="U20" s="362"/>
      <c r="V20" s="362"/>
    </row>
    <row r="21" spans="1:22"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436" t="s">
        <v>17</v>
      </c>
      <c r="V21" s="430" t="s">
        <v>17</v>
      </c>
    </row>
    <row r="22" spans="1:22"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c r="V22" s="362"/>
    </row>
    <row r="23" spans="1:22"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17</v>
      </c>
      <c r="O23" s="396" t="s">
        <v>17</v>
      </c>
      <c r="P23" s="396" t="s">
        <v>17</v>
      </c>
      <c r="Q23" s="396" t="s">
        <v>17</v>
      </c>
      <c r="R23" s="396" t="s">
        <v>17</v>
      </c>
      <c r="S23" s="396" t="s">
        <v>17</v>
      </c>
      <c r="T23" s="396" t="s">
        <v>18</v>
      </c>
      <c r="U23" s="408" t="s">
        <v>17</v>
      </c>
      <c r="V23" s="397" t="s">
        <v>17</v>
      </c>
    </row>
    <row r="24" spans="1:22" s="61" customFormat="1" ht="13.8">
      <c r="A24" s="377"/>
      <c r="B24" s="1020"/>
      <c r="C24" s="1046"/>
      <c r="D24" s="762"/>
      <c r="E24" s="712"/>
      <c r="F24" s="253"/>
      <c r="G24" s="254"/>
      <c r="H24" s="255"/>
      <c r="I24" s="896"/>
      <c r="J24" s="897"/>
      <c r="K24" s="897"/>
      <c r="L24" s="897"/>
      <c r="M24" s="897"/>
      <c r="N24" s="362"/>
      <c r="O24" s="362"/>
      <c r="P24" s="362"/>
      <c r="Q24" s="362"/>
      <c r="R24" s="362"/>
      <c r="S24" s="362"/>
      <c r="T24" s="362"/>
      <c r="U24" s="362"/>
      <c r="V24" s="362"/>
    </row>
    <row r="25" spans="1:22" s="61" customFormat="1" ht="13.8">
      <c r="A25" s="377"/>
      <c r="B25" s="1020"/>
      <c r="C25" s="1046"/>
      <c r="D25" s="762"/>
      <c r="E25" s="844" t="s">
        <v>628</v>
      </c>
      <c r="F25" s="825" t="s">
        <v>428</v>
      </c>
      <c r="G25" s="269" t="s">
        <v>516</v>
      </c>
      <c r="H25" s="270" t="s">
        <v>517</v>
      </c>
      <c r="I25" s="848" t="s">
        <v>518</v>
      </c>
      <c r="J25" s="849"/>
      <c r="K25" s="849"/>
      <c r="L25" s="849"/>
      <c r="M25" s="850"/>
      <c r="N25" s="413" t="s">
        <v>460</v>
      </c>
      <c r="O25" s="403" t="s">
        <v>17</v>
      </c>
      <c r="P25" s="403" t="s">
        <v>460</v>
      </c>
      <c r="Q25" s="403" t="s">
        <v>17</v>
      </c>
      <c r="R25" s="403" t="s">
        <v>17</v>
      </c>
      <c r="S25" s="403" t="s">
        <v>17</v>
      </c>
      <c r="T25" s="403" t="s">
        <v>18</v>
      </c>
      <c r="U25" s="473" t="s">
        <v>17</v>
      </c>
      <c r="V25" s="404" t="s">
        <v>17</v>
      </c>
    </row>
    <row r="26" spans="1:22" s="61" customFormat="1" ht="13.8">
      <c r="A26" s="377"/>
      <c r="B26" s="1020"/>
      <c r="C26" s="1046"/>
      <c r="D26" s="762"/>
      <c r="E26" s="836"/>
      <c r="F26" s="791"/>
      <c r="G26" s="271" t="s">
        <v>102</v>
      </c>
      <c r="H26" s="272" t="s">
        <v>98</v>
      </c>
      <c r="I26" s="829" t="s">
        <v>519</v>
      </c>
      <c r="J26" s="830"/>
      <c r="K26" s="830"/>
      <c r="L26" s="830"/>
      <c r="M26" s="831"/>
      <c r="N26" s="407" t="s">
        <v>460</v>
      </c>
      <c r="O26" s="396" t="s">
        <v>17</v>
      </c>
      <c r="P26" s="396" t="s">
        <v>460</v>
      </c>
      <c r="Q26" s="396" t="s">
        <v>17</v>
      </c>
      <c r="R26" s="396" t="s">
        <v>17</v>
      </c>
      <c r="S26" s="396" t="s">
        <v>17</v>
      </c>
      <c r="T26" s="396" t="s">
        <v>18</v>
      </c>
      <c r="U26" s="408" t="s">
        <v>17</v>
      </c>
      <c r="V26" s="397" t="s">
        <v>17</v>
      </c>
    </row>
    <row r="27" spans="1:22" s="61" customFormat="1" ht="13.8">
      <c r="A27" s="377"/>
      <c r="B27" s="1020"/>
      <c r="C27" s="1046"/>
      <c r="D27" s="762"/>
      <c r="E27" s="836"/>
      <c r="F27" s="792"/>
      <c r="G27" s="273" t="s">
        <v>102</v>
      </c>
      <c r="H27" s="274" t="s">
        <v>98</v>
      </c>
      <c r="I27" s="889" t="s">
        <v>412</v>
      </c>
      <c r="J27" s="890"/>
      <c r="K27" s="890"/>
      <c r="L27" s="890"/>
      <c r="M27" s="891"/>
      <c r="N27" s="548" t="s">
        <v>460</v>
      </c>
      <c r="O27" s="386" t="s">
        <v>17</v>
      </c>
      <c r="P27" s="386" t="s">
        <v>460</v>
      </c>
      <c r="Q27" s="386" t="s">
        <v>17</v>
      </c>
      <c r="R27" s="386" t="s">
        <v>17</v>
      </c>
      <c r="S27" s="386" t="s">
        <v>17</v>
      </c>
      <c r="T27" s="386" t="s">
        <v>18</v>
      </c>
      <c r="U27" s="441" t="s">
        <v>17</v>
      </c>
      <c r="V27" s="431" t="s">
        <v>17</v>
      </c>
    </row>
    <row r="28" spans="1:22" s="61" customFormat="1" ht="13.8">
      <c r="A28" s="377"/>
      <c r="B28" s="1020"/>
      <c r="C28" s="1046"/>
      <c r="D28" s="762"/>
      <c r="E28" s="836"/>
      <c r="F28" s="253"/>
      <c r="G28" s="275"/>
      <c r="H28" s="276"/>
      <c r="I28" s="808"/>
      <c r="J28" s="798"/>
      <c r="K28" s="798"/>
      <c r="L28" s="798"/>
      <c r="M28" s="798"/>
      <c r="N28" s="351"/>
      <c r="O28" s="351"/>
      <c r="P28" s="351"/>
      <c r="Q28" s="351"/>
      <c r="R28" s="351"/>
      <c r="S28" s="351"/>
      <c r="T28" s="351"/>
      <c r="U28" s="351"/>
      <c r="V28" s="351"/>
    </row>
    <row r="29" spans="1:22"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408" t="s">
        <v>17</v>
      </c>
      <c r="V29" s="397" t="s">
        <v>17</v>
      </c>
    </row>
    <row r="30" spans="1:22"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408" t="s">
        <v>17</v>
      </c>
      <c r="V30" s="397" t="s">
        <v>17</v>
      </c>
    </row>
    <row r="31" spans="1:22"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450" t="s">
        <v>17</v>
      </c>
      <c r="V31" s="395" t="s">
        <v>17</v>
      </c>
    </row>
    <row r="32" spans="1:22"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450" t="s">
        <v>17</v>
      </c>
      <c r="V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450" t="s">
        <v>17</v>
      </c>
      <c r="V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450" t="s">
        <v>17</v>
      </c>
      <c r="V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450" t="s">
        <v>17</v>
      </c>
      <c r="V35" s="395" t="s">
        <v>17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450" t="s">
        <v>17</v>
      </c>
      <c r="V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450" t="s">
        <v>17</v>
      </c>
      <c r="V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450" t="s">
        <v>17</v>
      </c>
      <c r="V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450" t="s">
        <v>17</v>
      </c>
      <c r="V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450" t="s">
        <v>17</v>
      </c>
      <c r="V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93" t="s">
        <v>17</v>
      </c>
      <c r="V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93" t="s">
        <v>17</v>
      </c>
      <c r="V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93" t="s">
        <v>17</v>
      </c>
      <c r="V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93" t="s">
        <v>17</v>
      </c>
      <c r="V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c r="V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460</v>
      </c>
      <c r="O46" s="403" t="s">
        <v>17</v>
      </c>
      <c r="P46" s="403" t="s">
        <v>460</v>
      </c>
      <c r="Q46" s="403" t="s">
        <v>17</v>
      </c>
      <c r="R46" s="403" t="s">
        <v>17</v>
      </c>
      <c r="S46" s="403" t="s">
        <v>17</v>
      </c>
      <c r="T46" s="403" t="s">
        <v>18</v>
      </c>
      <c r="U46" s="432" t="s">
        <v>17</v>
      </c>
      <c r="V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0" t="s">
        <v>460</v>
      </c>
      <c r="O47" s="390" t="s">
        <v>17</v>
      </c>
      <c r="P47" s="390" t="s">
        <v>460</v>
      </c>
      <c r="Q47" s="390" t="s">
        <v>17</v>
      </c>
      <c r="R47" s="390" t="s">
        <v>17</v>
      </c>
      <c r="S47" s="390" t="s">
        <v>17</v>
      </c>
      <c r="T47" s="390" t="s">
        <v>18</v>
      </c>
      <c r="U47" s="436" t="s">
        <v>17</v>
      </c>
      <c r="V47" s="391" t="s">
        <v>17</v>
      </c>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c r="V48" s="406"/>
    </row>
    <row r="49" spans="1:22" s="61" customFormat="1" ht="12.75" customHeight="1">
      <c r="A49" s="377"/>
      <c r="B49" s="1020"/>
      <c r="C49" s="1046"/>
      <c r="D49" s="762"/>
      <c r="E49" s="865"/>
      <c r="F49" s="795" t="s">
        <v>88</v>
      </c>
      <c r="G49" s="279" t="s">
        <v>122</v>
      </c>
      <c r="H49" s="277" t="s">
        <v>123</v>
      </c>
      <c r="I49" s="905" t="s">
        <v>124</v>
      </c>
      <c r="J49" s="906"/>
      <c r="K49" s="906"/>
      <c r="L49" s="906"/>
      <c r="M49" s="907"/>
      <c r="N49" s="453" t="s">
        <v>17</v>
      </c>
      <c r="O49" s="396" t="s">
        <v>17</v>
      </c>
      <c r="P49" s="396" t="s">
        <v>17</v>
      </c>
      <c r="Q49" s="396" t="s">
        <v>17</v>
      </c>
      <c r="R49" s="396" t="s">
        <v>17</v>
      </c>
      <c r="S49" s="396" t="s">
        <v>17</v>
      </c>
      <c r="T49" s="396" t="s">
        <v>18</v>
      </c>
      <c r="U49" s="453" t="s">
        <v>17</v>
      </c>
      <c r="V49" s="397" t="s">
        <v>17</v>
      </c>
    </row>
    <row r="50" spans="1:22"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408" t="s">
        <v>17</v>
      </c>
      <c r="V50" s="397" t="s">
        <v>17</v>
      </c>
    </row>
    <row r="51" spans="1:22"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93" t="s">
        <v>17</v>
      </c>
      <c r="V51" s="402" t="s">
        <v>17</v>
      </c>
    </row>
    <row r="52" spans="1:22"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93" t="s">
        <v>17</v>
      </c>
      <c r="V52" s="402" t="s">
        <v>17</v>
      </c>
    </row>
    <row r="53" spans="1:22"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c r="V53" s="409"/>
    </row>
    <row r="54" spans="1:22" s="61" customFormat="1" ht="41.4">
      <c r="A54" s="377"/>
      <c r="B54" s="1020"/>
      <c r="C54" s="1038" t="s">
        <v>436</v>
      </c>
      <c r="D54" s="1040" t="s">
        <v>624</v>
      </c>
      <c r="E54" s="285" t="s">
        <v>430</v>
      </c>
      <c r="F54" s="825" t="s">
        <v>88</v>
      </c>
      <c r="G54" s="255">
        <v>28</v>
      </c>
      <c r="H54" s="255">
        <v>1.4</v>
      </c>
      <c r="I54" s="793" t="s">
        <v>525</v>
      </c>
      <c r="J54" s="783"/>
      <c r="K54" s="783"/>
      <c r="L54" s="783"/>
      <c r="M54" s="783"/>
      <c r="N54" s="392" t="s">
        <v>17</v>
      </c>
      <c r="O54" s="392" t="s">
        <v>17</v>
      </c>
      <c r="P54" s="392" t="s">
        <v>17</v>
      </c>
      <c r="Q54" s="392" t="s">
        <v>17</v>
      </c>
      <c r="R54" s="392" t="s">
        <v>17</v>
      </c>
      <c r="S54" s="392" t="s">
        <v>17</v>
      </c>
      <c r="T54" s="392" t="s">
        <v>18</v>
      </c>
      <c r="U54" s="420" t="s">
        <v>17</v>
      </c>
      <c r="V54" s="393" t="s">
        <v>17</v>
      </c>
    </row>
    <row r="55" spans="1:22"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c r="V55" s="410"/>
    </row>
    <row r="56" spans="1:22"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73" t="s">
        <v>17</v>
      </c>
      <c r="V56" s="404" t="s">
        <v>17</v>
      </c>
    </row>
    <row r="57" spans="1:22"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436" t="s">
        <v>17</v>
      </c>
      <c r="V57" s="391" t="s">
        <v>17</v>
      </c>
    </row>
    <row r="58" spans="1:22"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450" t="s">
        <v>17</v>
      </c>
      <c r="V58" s="395" t="s">
        <v>17</v>
      </c>
    </row>
    <row r="59" spans="1:22"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450" t="s">
        <v>17</v>
      </c>
      <c r="V59" s="395" t="s">
        <v>17</v>
      </c>
    </row>
    <row r="60" spans="1:22"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450" t="s">
        <v>17</v>
      </c>
      <c r="V60" s="395" t="s">
        <v>17</v>
      </c>
    </row>
    <row r="61" spans="1:22"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450" t="s">
        <v>17</v>
      </c>
      <c r="V61" s="395" t="s">
        <v>17</v>
      </c>
    </row>
    <row r="62" spans="1:22"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c r="V62" s="412"/>
    </row>
    <row r="63" spans="1:22"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408" t="s">
        <v>17</v>
      </c>
      <c r="V63" s="404" t="s">
        <v>17</v>
      </c>
    </row>
    <row r="64" spans="1:22"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450" t="s">
        <v>17</v>
      </c>
      <c r="V64" s="395" t="s">
        <v>17</v>
      </c>
    </row>
    <row r="65" spans="1:22"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450" t="s">
        <v>17</v>
      </c>
      <c r="V65" s="395" t="s">
        <v>17</v>
      </c>
    </row>
    <row r="66" spans="1:22"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450" t="s">
        <v>17</v>
      </c>
      <c r="V66" s="395" t="s">
        <v>17</v>
      </c>
    </row>
    <row r="67" spans="1:22"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450" t="s">
        <v>17</v>
      </c>
      <c r="V67" s="395" t="s">
        <v>17</v>
      </c>
    </row>
    <row r="68" spans="1:22"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450" t="s">
        <v>17</v>
      </c>
      <c r="V68" s="395" t="s">
        <v>17</v>
      </c>
    </row>
    <row r="69" spans="1:22"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450" t="s">
        <v>17</v>
      </c>
      <c r="V69" s="395" t="s">
        <v>17</v>
      </c>
    </row>
    <row r="70" spans="1:22"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93" t="s">
        <v>17</v>
      </c>
      <c r="V70" s="402" t="s">
        <v>17</v>
      </c>
    </row>
    <row r="71" spans="1:22"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c r="V71" s="362"/>
    </row>
    <row r="72" spans="1:22"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408" t="s">
        <v>17</v>
      </c>
      <c r="V72" s="404" t="s">
        <v>18</v>
      </c>
    </row>
    <row r="73" spans="1:22"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450" t="s">
        <v>17</v>
      </c>
      <c r="V73" s="395" t="s">
        <v>18</v>
      </c>
    </row>
    <row r="74" spans="1:22"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450" t="s">
        <v>17</v>
      </c>
      <c r="V74" s="395" t="s">
        <v>18</v>
      </c>
    </row>
    <row r="75" spans="1:22"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93" t="s">
        <v>17</v>
      </c>
      <c r="V75" s="402" t="s">
        <v>18</v>
      </c>
    </row>
    <row r="76" spans="1:22"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c r="V76" s="362"/>
    </row>
    <row r="77" spans="1:22" s="61" customFormat="1" ht="14.25" customHeight="1">
      <c r="A77" s="377"/>
      <c r="B77" s="1020"/>
      <c r="C77" s="290"/>
      <c r="D77" s="810" t="s">
        <v>625</v>
      </c>
      <c r="E77" s="813" t="s">
        <v>85</v>
      </c>
      <c r="F77" s="795" t="s">
        <v>88</v>
      </c>
      <c r="G77" s="274">
        <v>50</v>
      </c>
      <c r="H77" s="274">
        <v>1.4</v>
      </c>
      <c r="I77" s="799" t="s">
        <v>6</v>
      </c>
      <c r="J77" s="800"/>
      <c r="K77" s="800"/>
      <c r="L77" s="800"/>
      <c r="M77" s="801"/>
      <c r="N77" s="428" t="s">
        <v>17</v>
      </c>
      <c r="O77" s="439" t="s">
        <v>17</v>
      </c>
      <c r="P77" s="439" t="s">
        <v>17</v>
      </c>
      <c r="Q77" s="439" t="s">
        <v>17</v>
      </c>
      <c r="R77" s="439" t="s">
        <v>17</v>
      </c>
      <c r="S77" s="439" t="s">
        <v>17</v>
      </c>
      <c r="T77" s="439" t="s">
        <v>18</v>
      </c>
      <c r="U77" s="545" t="s">
        <v>17</v>
      </c>
      <c r="V77" s="404" t="s">
        <v>17</v>
      </c>
    </row>
    <row r="78" spans="1:22" s="61" customFormat="1" ht="14.25" customHeight="1">
      <c r="A78" s="377"/>
      <c r="B78" s="1020"/>
      <c r="C78" s="290"/>
      <c r="D78" s="811"/>
      <c r="E78" s="814"/>
      <c r="F78" s="796"/>
      <c r="G78" s="272">
        <v>50</v>
      </c>
      <c r="H78" s="272">
        <v>1.8</v>
      </c>
      <c r="I78" s="784" t="s">
        <v>419</v>
      </c>
      <c r="J78" s="785"/>
      <c r="K78" s="785"/>
      <c r="L78" s="785"/>
      <c r="M78" s="786"/>
      <c r="N78" s="416" t="s">
        <v>17</v>
      </c>
      <c r="O78" s="394" t="s">
        <v>17</v>
      </c>
      <c r="P78" s="394" t="s">
        <v>17</v>
      </c>
      <c r="Q78" s="394" t="s">
        <v>17</v>
      </c>
      <c r="R78" s="394" t="s">
        <v>17</v>
      </c>
      <c r="S78" s="394" t="s">
        <v>17</v>
      </c>
      <c r="T78" s="394" t="s">
        <v>18</v>
      </c>
      <c r="U78" s="394" t="s">
        <v>17</v>
      </c>
      <c r="V78" s="397" t="s">
        <v>17</v>
      </c>
    </row>
    <row r="79" spans="1:22"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450" t="s">
        <v>17</v>
      </c>
      <c r="V79" s="395" t="s">
        <v>17</v>
      </c>
    </row>
    <row r="80" spans="1:22"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436" t="s">
        <v>17</v>
      </c>
      <c r="V80" s="391" t="s">
        <v>17</v>
      </c>
    </row>
    <row r="81" spans="1:22" s="61" customFormat="1" ht="13.8">
      <c r="A81" s="377"/>
      <c r="B81" s="1020"/>
      <c r="C81" s="290"/>
      <c r="D81" s="811"/>
      <c r="E81" s="294"/>
      <c r="F81" s="260"/>
      <c r="G81" s="260"/>
      <c r="H81" s="260"/>
      <c r="I81" s="793"/>
      <c r="J81" s="783"/>
      <c r="K81" s="783"/>
      <c r="L81" s="783"/>
      <c r="M81" s="783"/>
      <c r="N81" s="362"/>
      <c r="O81" s="362"/>
      <c r="P81" s="362"/>
      <c r="Q81" s="362"/>
      <c r="R81" s="362"/>
      <c r="S81" s="362"/>
      <c r="T81" s="362"/>
      <c r="U81" s="362"/>
      <c r="V81" s="362"/>
    </row>
    <row r="82" spans="1:22"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408" t="s">
        <v>17</v>
      </c>
      <c r="V82" s="404" t="s">
        <v>17</v>
      </c>
    </row>
    <row r="83" spans="1:22"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450" t="s">
        <v>17</v>
      </c>
      <c r="V83" s="395" t="s">
        <v>17</v>
      </c>
    </row>
    <row r="84" spans="1:22"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93" t="s">
        <v>17</v>
      </c>
      <c r="V84" s="402" t="s">
        <v>17</v>
      </c>
    </row>
    <row r="85" spans="1:22" s="61" customFormat="1" ht="13.8">
      <c r="A85" s="377"/>
      <c r="B85" s="1020"/>
      <c r="C85" s="290"/>
      <c r="D85" s="811"/>
      <c r="E85" s="295"/>
      <c r="F85" s="253"/>
      <c r="G85" s="253"/>
      <c r="H85" s="253"/>
      <c r="I85" s="808"/>
      <c r="J85" s="798"/>
      <c r="K85" s="798"/>
      <c r="L85" s="798"/>
      <c r="M85" s="798"/>
      <c r="N85" s="351"/>
      <c r="O85" s="351"/>
      <c r="P85" s="351"/>
      <c r="Q85" s="351"/>
      <c r="R85" s="351"/>
      <c r="S85" s="351"/>
      <c r="T85" s="351"/>
      <c r="U85" s="351"/>
      <c r="V85" s="351"/>
    </row>
    <row r="86" spans="1:22"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408" t="s">
        <v>17</v>
      </c>
      <c r="V86" s="404" t="s">
        <v>18</v>
      </c>
    </row>
    <row r="87" spans="1:22"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450" t="s">
        <v>17</v>
      </c>
      <c r="V87" s="395" t="s">
        <v>18</v>
      </c>
    </row>
    <row r="88" spans="1:22"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93" t="s">
        <v>17</v>
      </c>
      <c r="V88" s="395" t="s">
        <v>18</v>
      </c>
    </row>
    <row r="89" spans="1:22"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93" t="s">
        <v>17</v>
      </c>
      <c r="V89" s="402" t="s">
        <v>18</v>
      </c>
    </row>
    <row r="90" spans="1:22"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c r="V90" s="362"/>
    </row>
    <row r="91" spans="1:22" s="61" customFormat="1" ht="14.25" customHeight="1">
      <c r="A91" s="377"/>
      <c r="B91" s="1020"/>
      <c r="C91" s="290"/>
      <c r="D91" s="716" t="s">
        <v>626</v>
      </c>
      <c r="E91" s="298" t="s">
        <v>430</v>
      </c>
      <c r="F91" s="790" t="s">
        <v>88</v>
      </c>
      <c r="G91" s="299">
        <v>105</v>
      </c>
      <c r="H91" s="299">
        <v>1.4</v>
      </c>
      <c r="I91" s="822" t="s">
        <v>528</v>
      </c>
      <c r="J91" s="823"/>
      <c r="K91" s="823"/>
      <c r="L91" s="823"/>
      <c r="M91" s="824"/>
      <c r="N91" s="403" t="s">
        <v>17</v>
      </c>
      <c r="O91" s="403" t="s">
        <v>17</v>
      </c>
      <c r="P91" s="403" t="s">
        <v>17</v>
      </c>
      <c r="Q91" s="403" t="s">
        <v>17</v>
      </c>
      <c r="R91" s="403" t="s">
        <v>17</v>
      </c>
      <c r="S91" s="403" t="s">
        <v>17</v>
      </c>
      <c r="T91" s="403" t="s">
        <v>18</v>
      </c>
      <c r="U91" s="473" t="s">
        <v>17</v>
      </c>
      <c r="V91" s="404" t="s">
        <v>17</v>
      </c>
    </row>
    <row r="92" spans="1:22" s="61" customFormat="1" ht="13.8">
      <c r="A92" s="377"/>
      <c r="B92" s="1020"/>
      <c r="C92" s="290"/>
      <c r="D92" s="717"/>
      <c r="E92" s="300"/>
      <c r="F92" s="791"/>
      <c r="G92" s="301"/>
      <c r="H92" s="301"/>
      <c r="I92" s="817"/>
      <c r="J92" s="818"/>
      <c r="K92" s="818"/>
      <c r="L92" s="818"/>
      <c r="M92" s="818"/>
      <c r="N92" s="302"/>
      <c r="O92" s="302"/>
      <c r="P92" s="302"/>
      <c r="Q92" s="302"/>
      <c r="R92" s="302"/>
      <c r="S92" s="302"/>
      <c r="T92" s="302"/>
      <c r="U92" s="302"/>
      <c r="V92" s="302"/>
    </row>
    <row r="93" spans="1:22"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93" t="s">
        <v>17</v>
      </c>
      <c r="V93" s="391" t="s">
        <v>17</v>
      </c>
    </row>
    <row r="94" spans="1:22" s="61" customFormat="1" ht="13.8">
      <c r="A94" s="377"/>
      <c r="B94" s="1020"/>
      <c r="C94" s="290"/>
      <c r="D94" s="717"/>
      <c r="E94" s="304"/>
      <c r="F94" s="791"/>
      <c r="G94" s="272">
        <v>85</v>
      </c>
      <c r="H94" s="272">
        <v>1.8</v>
      </c>
      <c r="I94" s="819" t="s">
        <v>150</v>
      </c>
      <c r="J94" s="820"/>
      <c r="K94" s="820"/>
      <c r="L94" s="820"/>
      <c r="M94" s="821"/>
      <c r="N94" s="416" t="s">
        <v>17</v>
      </c>
      <c r="O94" s="394" t="s">
        <v>17</v>
      </c>
      <c r="P94" s="394" t="s">
        <v>17</v>
      </c>
      <c r="Q94" s="394" t="s">
        <v>17</v>
      </c>
      <c r="R94" s="394" t="s">
        <v>17</v>
      </c>
      <c r="S94" s="394" t="s">
        <v>17</v>
      </c>
      <c r="T94" s="394" t="s">
        <v>18</v>
      </c>
      <c r="U94" s="450" t="s">
        <v>17</v>
      </c>
      <c r="V94" s="395" t="s">
        <v>17</v>
      </c>
    </row>
    <row r="95" spans="1:22" s="61" customFormat="1" ht="12.75" customHeight="1">
      <c r="A95" s="377"/>
      <c r="B95" s="1020"/>
      <c r="C95" s="290"/>
      <c r="D95" s="717"/>
      <c r="E95" s="304"/>
      <c r="F95" s="791"/>
      <c r="G95" s="272">
        <v>105</v>
      </c>
      <c r="H95" s="272">
        <v>2.8</v>
      </c>
      <c r="I95" s="784" t="s">
        <v>151</v>
      </c>
      <c r="J95" s="785"/>
      <c r="K95" s="785"/>
      <c r="L95" s="785"/>
      <c r="M95" s="786"/>
      <c r="N95" s="416" t="s">
        <v>17</v>
      </c>
      <c r="O95" s="394" t="s">
        <v>17</v>
      </c>
      <c r="P95" s="394" t="s">
        <v>17</v>
      </c>
      <c r="Q95" s="394" t="s">
        <v>17</v>
      </c>
      <c r="R95" s="394" t="s">
        <v>17</v>
      </c>
      <c r="S95" s="394" t="s">
        <v>17</v>
      </c>
      <c r="T95" s="394" t="s">
        <v>18</v>
      </c>
      <c r="U95" s="450" t="s">
        <v>17</v>
      </c>
      <c r="V95" s="395" t="s">
        <v>17</v>
      </c>
    </row>
    <row r="96" spans="1:22" s="61" customFormat="1" ht="13.8">
      <c r="A96" s="377"/>
      <c r="B96" s="1020"/>
      <c r="C96" s="290"/>
      <c r="D96" s="717"/>
      <c r="E96" s="304"/>
      <c r="F96" s="791"/>
      <c r="G96" s="272">
        <v>200</v>
      </c>
      <c r="H96" s="272">
        <v>2</v>
      </c>
      <c r="I96" s="784" t="s">
        <v>152</v>
      </c>
      <c r="J96" s="785"/>
      <c r="K96" s="785"/>
      <c r="L96" s="785"/>
      <c r="M96" s="786"/>
      <c r="N96" s="416" t="s">
        <v>17</v>
      </c>
      <c r="O96" s="394" t="s">
        <v>17</v>
      </c>
      <c r="P96" s="394" t="s">
        <v>17</v>
      </c>
      <c r="Q96" s="394" t="s">
        <v>17</v>
      </c>
      <c r="R96" s="394" t="s">
        <v>17</v>
      </c>
      <c r="S96" s="394" t="s">
        <v>17</v>
      </c>
      <c r="T96" s="394" t="s">
        <v>18</v>
      </c>
      <c r="U96" s="450" t="s">
        <v>17</v>
      </c>
      <c r="V96" s="395" t="s">
        <v>17</v>
      </c>
    </row>
    <row r="97" spans="1:22"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436" t="s">
        <v>17</v>
      </c>
      <c r="V97" s="391" t="s">
        <v>17</v>
      </c>
    </row>
    <row r="98" spans="1:22"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c r="V98" s="351"/>
    </row>
    <row r="99" spans="1:22"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408" t="s">
        <v>17</v>
      </c>
      <c r="V99" s="404" t="s">
        <v>17</v>
      </c>
    </row>
    <row r="100" spans="1:22"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450" t="s">
        <v>17</v>
      </c>
      <c r="V100" s="395" t="s">
        <v>17</v>
      </c>
    </row>
    <row r="101" spans="1:22"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450" t="s">
        <v>17</v>
      </c>
      <c r="V101" s="395" t="s">
        <v>17</v>
      </c>
    </row>
    <row r="102" spans="1:22"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450" t="s">
        <v>17</v>
      </c>
      <c r="V102" s="395" t="s">
        <v>17</v>
      </c>
    </row>
    <row r="103" spans="1:22"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450" t="s">
        <v>17</v>
      </c>
      <c r="V103" s="395" t="s">
        <v>17</v>
      </c>
    </row>
    <row r="104" spans="1:22"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450" t="s">
        <v>17</v>
      </c>
      <c r="V104" s="395" t="s">
        <v>17</v>
      </c>
    </row>
    <row r="105" spans="1:22"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93" t="s">
        <v>17</v>
      </c>
      <c r="V105" s="402" t="s">
        <v>17</v>
      </c>
    </row>
    <row r="106" spans="1:22"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c r="V106" s="362"/>
    </row>
    <row r="107" spans="1:22"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408" t="s">
        <v>17</v>
      </c>
      <c r="V107" s="404" t="s">
        <v>18</v>
      </c>
    </row>
    <row r="108" spans="1:22"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450" t="s">
        <v>17</v>
      </c>
      <c r="V108" s="395" t="s">
        <v>18</v>
      </c>
    </row>
    <row r="109" spans="1:22"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450" t="s">
        <v>17</v>
      </c>
      <c r="V109" s="395" t="s">
        <v>18</v>
      </c>
    </row>
    <row r="110" spans="1:22"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450" t="s">
        <v>17</v>
      </c>
      <c r="V110" s="402" t="s">
        <v>18</v>
      </c>
    </row>
    <row r="111" spans="1:22"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c r="V111" s="362"/>
    </row>
    <row r="112" spans="1:22"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408" t="s">
        <v>17</v>
      </c>
      <c r="V112" s="404" t="s">
        <v>17</v>
      </c>
    </row>
    <row r="113" spans="1:22"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408" t="s">
        <v>17</v>
      </c>
      <c r="V113" s="397" t="s">
        <v>17</v>
      </c>
    </row>
    <row r="114" spans="1:22"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450" t="s">
        <v>17</v>
      </c>
      <c r="V114" s="395" t="s">
        <v>17</v>
      </c>
    </row>
    <row r="115" spans="1:22"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450" t="s">
        <v>17</v>
      </c>
      <c r="V115" s="395" t="s">
        <v>17</v>
      </c>
    </row>
    <row r="116" spans="1:22"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93" t="s">
        <v>17</v>
      </c>
      <c r="V116" s="402" t="s">
        <v>17</v>
      </c>
    </row>
    <row r="117" spans="1:22"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c r="V117" s="362"/>
    </row>
    <row r="118" spans="1:22" s="61" customFormat="1" ht="12.75" customHeight="1">
      <c r="A118" s="377"/>
      <c r="B118" s="1020"/>
      <c r="C118" s="290"/>
      <c r="D118" s="811"/>
      <c r="E118" s="825" t="s">
        <v>430</v>
      </c>
      <c r="F118" s="791"/>
      <c r="G118" s="270">
        <v>300</v>
      </c>
      <c r="H118" s="270">
        <v>4</v>
      </c>
      <c r="I118" s="799" t="s">
        <v>530</v>
      </c>
      <c r="J118" s="800"/>
      <c r="K118" s="800"/>
      <c r="L118" s="800"/>
      <c r="M118" s="801"/>
      <c r="N118" s="403" t="s">
        <v>17</v>
      </c>
      <c r="O118" s="403" t="s">
        <v>17</v>
      </c>
      <c r="P118" s="403" t="s">
        <v>17</v>
      </c>
      <c r="Q118" s="403" t="s">
        <v>17</v>
      </c>
      <c r="R118" s="403" t="s">
        <v>17</v>
      </c>
      <c r="S118" s="403" t="s">
        <v>17</v>
      </c>
      <c r="T118" s="403" t="s">
        <v>18</v>
      </c>
      <c r="U118" s="473" t="s">
        <v>17</v>
      </c>
      <c r="V118" s="404" t="s">
        <v>17</v>
      </c>
    </row>
    <row r="119" spans="1:22" s="61" customFormat="1" ht="14.25" customHeight="1">
      <c r="A119" s="377"/>
      <c r="B119" s="1020"/>
      <c r="C119" s="290"/>
      <c r="D119" s="811"/>
      <c r="E119" s="791"/>
      <c r="F119" s="791"/>
      <c r="G119" s="272">
        <v>400</v>
      </c>
      <c r="H119" s="272">
        <v>2.8</v>
      </c>
      <c r="I119" s="784" t="s">
        <v>169</v>
      </c>
      <c r="J119" s="785"/>
      <c r="K119" s="785"/>
      <c r="L119" s="785"/>
      <c r="M119" s="786"/>
      <c r="N119" s="394" t="s">
        <v>17</v>
      </c>
      <c r="O119" s="394" t="s">
        <v>17</v>
      </c>
      <c r="P119" s="394" t="s">
        <v>17</v>
      </c>
      <c r="Q119" s="394" t="s">
        <v>17</v>
      </c>
      <c r="R119" s="394" t="s">
        <v>17</v>
      </c>
      <c r="S119" s="394" t="s">
        <v>17</v>
      </c>
      <c r="T119" s="394" t="s">
        <v>18</v>
      </c>
      <c r="U119" s="450" t="s">
        <v>17</v>
      </c>
      <c r="V119" s="395" t="s">
        <v>17</v>
      </c>
    </row>
    <row r="120" spans="1:22" s="61" customFormat="1" ht="12.75" customHeight="1">
      <c r="A120" s="377"/>
      <c r="B120" s="1020"/>
      <c r="C120" s="290"/>
      <c r="D120" s="811"/>
      <c r="E120" s="791"/>
      <c r="F120" s="791"/>
      <c r="G120" s="272">
        <v>500</v>
      </c>
      <c r="H120" s="272">
        <v>4</v>
      </c>
      <c r="I120" s="858" t="s">
        <v>423</v>
      </c>
      <c r="J120" s="859"/>
      <c r="K120" s="859"/>
      <c r="L120" s="859"/>
      <c r="M120" s="860"/>
      <c r="N120" s="394" t="s">
        <v>17</v>
      </c>
      <c r="O120" s="394" t="s">
        <v>17</v>
      </c>
      <c r="P120" s="394" t="s">
        <v>17</v>
      </c>
      <c r="Q120" s="394" t="s">
        <v>17</v>
      </c>
      <c r="R120" s="394" t="s">
        <v>17</v>
      </c>
      <c r="S120" s="394" t="s">
        <v>17</v>
      </c>
      <c r="T120" s="394" t="s">
        <v>18</v>
      </c>
      <c r="U120" s="450" t="s">
        <v>17</v>
      </c>
      <c r="V120" s="395" t="s">
        <v>17</v>
      </c>
    </row>
    <row r="121" spans="1:22" s="61" customFormat="1" ht="12.75" customHeight="1">
      <c r="A121" s="377"/>
      <c r="B121" s="1020"/>
      <c r="C121" s="290"/>
      <c r="D121" s="811"/>
      <c r="E121" s="791"/>
      <c r="F121" s="791"/>
      <c r="G121" s="272">
        <v>500</v>
      </c>
      <c r="H121" s="272">
        <v>5.6</v>
      </c>
      <c r="I121" s="686" t="s">
        <v>531</v>
      </c>
      <c r="J121" s="687"/>
      <c r="K121" s="687"/>
      <c r="L121" s="687"/>
      <c r="M121" s="688"/>
      <c r="N121" s="394" t="s">
        <v>17</v>
      </c>
      <c r="O121" s="394" t="s">
        <v>17</v>
      </c>
      <c r="P121" s="394" t="s">
        <v>17</v>
      </c>
      <c r="Q121" s="394" t="s">
        <v>17</v>
      </c>
      <c r="R121" s="394" t="s">
        <v>17</v>
      </c>
      <c r="S121" s="394" t="s">
        <v>17</v>
      </c>
      <c r="T121" s="394" t="s">
        <v>18</v>
      </c>
      <c r="U121" s="450" t="s">
        <v>17</v>
      </c>
      <c r="V121" s="395" t="s">
        <v>17</v>
      </c>
    </row>
    <row r="122" spans="1:22" s="61" customFormat="1" ht="13.8">
      <c r="A122" s="377"/>
      <c r="B122" s="1020"/>
      <c r="C122" s="290"/>
      <c r="D122" s="811"/>
      <c r="E122" s="791"/>
      <c r="F122" s="791"/>
      <c r="G122" s="272">
        <v>600</v>
      </c>
      <c r="H122" s="272">
        <v>4</v>
      </c>
      <c r="I122" s="858" t="s">
        <v>424</v>
      </c>
      <c r="J122" s="859"/>
      <c r="K122" s="859"/>
      <c r="L122" s="859"/>
      <c r="M122" s="860"/>
      <c r="N122" s="394" t="s">
        <v>17</v>
      </c>
      <c r="O122" s="394" t="s">
        <v>17</v>
      </c>
      <c r="P122" s="394" t="s">
        <v>17</v>
      </c>
      <c r="Q122" s="394" t="s">
        <v>17</v>
      </c>
      <c r="R122" s="394" t="s">
        <v>17</v>
      </c>
      <c r="S122" s="394" t="s">
        <v>17</v>
      </c>
      <c r="T122" s="394" t="s">
        <v>18</v>
      </c>
      <c r="U122" s="450" t="s">
        <v>17</v>
      </c>
      <c r="V122" s="395" t="s">
        <v>17</v>
      </c>
    </row>
    <row r="123" spans="1:22" s="61" customFormat="1" ht="14.25" customHeight="1">
      <c r="A123" s="377"/>
      <c r="B123" s="1020"/>
      <c r="C123" s="290"/>
      <c r="D123" s="811"/>
      <c r="E123" s="792"/>
      <c r="F123" s="911"/>
      <c r="G123" s="270">
        <v>800</v>
      </c>
      <c r="H123" s="270">
        <v>5.6</v>
      </c>
      <c r="I123" s="802" t="s">
        <v>170</v>
      </c>
      <c r="J123" s="803"/>
      <c r="K123" s="803"/>
      <c r="L123" s="803"/>
      <c r="M123" s="804"/>
      <c r="N123" s="417" t="s">
        <v>17</v>
      </c>
      <c r="O123" s="417" t="s">
        <v>17</v>
      </c>
      <c r="P123" s="417" t="s">
        <v>17</v>
      </c>
      <c r="Q123" s="417" t="s">
        <v>17</v>
      </c>
      <c r="R123" s="417" t="s">
        <v>17</v>
      </c>
      <c r="S123" s="417" t="s">
        <v>17</v>
      </c>
      <c r="T123" s="417" t="s">
        <v>18</v>
      </c>
      <c r="U123" s="546" t="s">
        <v>17</v>
      </c>
      <c r="V123" s="418" t="s">
        <v>17</v>
      </c>
    </row>
    <row r="124" spans="1:22"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c r="V124" s="351"/>
    </row>
    <row r="125" spans="1:22"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408" t="s">
        <v>17</v>
      </c>
      <c r="V125" s="404" t="s">
        <v>17</v>
      </c>
    </row>
    <row r="126" spans="1:22"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450" t="s">
        <v>17</v>
      </c>
      <c r="V126" s="395" t="s">
        <v>17</v>
      </c>
    </row>
    <row r="127" spans="1:22"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450" t="s">
        <v>17</v>
      </c>
      <c r="V127" s="395" t="s">
        <v>17</v>
      </c>
    </row>
    <row r="128" spans="1:22"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450" t="s">
        <v>17</v>
      </c>
      <c r="V128" s="395" t="s">
        <v>17</v>
      </c>
    </row>
    <row r="129" spans="1:22"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450" t="s">
        <v>17</v>
      </c>
      <c r="V129" s="395" t="s">
        <v>17</v>
      </c>
    </row>
    <row r="130" spans="1:22"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450" t="s">
        <v>17</v>
      </c>
      <c r="V130" s="395" t="s">
        <v>17</v>
      </c>
    </row>
    <row r="131" spans="1:22"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450" t="s">
        <v>17</v>
      </c>
      <c r="V131" s="395" t="s">
        <v>17</v>
      </c>
    </row>
    <row r="132" spans="1:22"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450" t="s">
        <v>17</v>
      </c>
      <c r="V132" s="395" t="s">
        <v>17</v>
      </c>
    </row>
    <row r="133" spans="1:22"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93" t="s">
        <v>17</v>
      </c>
      <c r="V133" s="402" t="s">
        <v>17</v>
      </c>
    </row>
    <row r="134" spans="1:22"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c r="V134" s="351"/>
    </row>
    <row r="135" spans="1:22"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408" t="s">
        <v>17</v>
      </c>
      <c r="V135" s="404" t="s">
        <v>17</v>
      </c>
    </row>
    <row r="136" spans="1:22"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450" t="s">
        <v>17</v>
      </c>
      <c r="V136" s="395" t="s">
        <v>17</v>
      </c>
    </row>
    <row r="137" spans="1:22"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450" t="s">
        <v>17</v>
      </c>
      <c r="V137" s="395" t="s">
        <v>17</v>
      </c>
    </row>
    <row r="138" spans="1:22"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546" t="s">
        <v>17</v>
      </c>
      <c r="V138" s="418" t="s">
        <v>17</v>
      </c>
    </row>
    <row r="139" spans="1:22"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c r="V139" s="351"/>
    </row>
    <row r="140" spans="1:22"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408" t="s">
        <v>17</v>
      </c>
      <c r="V140" s="404" t="s">
        <v>18</v>
      </c>
    </row>
    <row r="141" spans="1:22"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93" t="s">
        <v>17</v>
      </c>
      <c r="V141" s="402" t="s">
        <v>18</v>
      </c>
    </row>
    <row r="142" spans="1:22"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c r="V142" s="362"/>
    </row>
    <row r="143" spans="1:22"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17</v>
      </c>
      <c r="O143" s="401" t="s">
        <v>17</v>
      </c>
      <c r="P143" s="401" t="s">
        <v>17</v>
      </c>
      <c r="Q143" s="401" t="s">
        <v>17</v>
      </c>
      <c r="R143" s="401" t="s">
        <v>17</v>
      </c>
      <c r="S143" s="401" t="s">
        <v>17</v>
      </c>
      <c r="T143" s="401" t="s">
        <v>18</v>
      </c>
      <c r="U143" s="493" t="s">
        <v>17</v>
      </c>
      <c r="V143" s="402" t="s">
        <v>17</v>
      </c>
    </row>
    <row r="144" spans="1:22"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420"/>
      <c r="V144" s="393"/>
    </row>
    <row r="145" spans="1:22"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408" t="s">
        <v>17</v>
      </c>
      <c r="V145" s="397" t="s">
        <v>17</v>
      </c>
    </row>
    <row r="146" spans="1:22"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450" t="s">
        <v>17</v>
      </c>
      <c r="V146" s="395" t="s">
        <v>17</v>
      </c>
    </row>
    <row r="147" spans="1:22"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436" t="s">
        <v>17</v>
      </c>
      <c r="V147" s="391" t="s">
        <v>17</v>
      </c>
    </row>
    <row r="148" spans="1:22"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c r="V148" s="362"/>
    </row>
    <row r="149" spans="1:22"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436" t="s">
        <v>17</v>
      </c>
      <c r="V149" s="430" t="s">
        <v>17</v>
      </c>
    </row>
    <row r="150" spans="1:22"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c r="V150" s="421"/>
    </row>
    <row r="151" spans="1:22"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408" t="s">
        <v>17</v>
      </c>
      <c r="V151" s="404" t="s">
        <v>17</v>
      </c>
    </row>
    <row r="152" spans="1:22"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450" t="s">
        <v>17</v>
      </c>
      <c r="V152" s="395" t="s">
        <v>17</v>
      </c>
    </row>
    <row r="153" spans="1:22"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93" t="s">
        <v>17</v>
      </c>
      <c r="V153" s="402" t="s">
        <v>17</v>
      </c>
    </row>
    <row r="154" spans="1:22"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c r="V154" s="362"/>
    </row>
    <row r="155" spans="1:22"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436" t="s">
        <v>17</v>
      </c>
      <c r="V155" s="430" t="s">
        <v>18</v>
      </c>
    </row>
    <row r="156" spans="1:22"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c r="V156" s="362"/>
    </row>
    <row r="157" spans="1:22" s="61" customFormat="1" ht="13.8">
      <c r="A157" s="377"/>
      <c r="B157" s="1020"/>
      <c r="C157" s="290"/>
      <c r="D157" s="938" t="s">
        <v>639</v>
      </c>
      <c r="E157" s="298" t="s">
        <v>430</v>
      </c>
      <c r="F157" s="313" t="s">
        <v>88</v>
      </c>
      <c r="G157" s="320" t="s">
        <v>202</v>
      </c>
      <c r="H157" s="320">
        <v>2.8</v>
      </c>
      <c r="I157" s="832" t="s">
        <v>425</v>
      </c>
      <c r="J157" s="833"/>
      <c r="K157" s="833"/>
      <c r="L157" s="833"/>
      <c r="M157" s="834"/>
      <c r="N157" s="394" t="s">
        <v>17</v>
      </c>
      <c r="O157" s="394" t="s">
        <v>17</v>
      </c>
      <c r="P157" s="394" t="s">
        <v>17</v>
      </c>
      <c r="Q157" s="394" t="s">
        <v>17</v>
      </c>
      <c r="R157" s="394" t="s">
        <v>17</v>
      </c>
      <c r="S157" s="394" t="s">
        <v>17</v>
      </c>
      <c r="T157" s="394" t="s">
        <v>18</v>
      </c>
      <c r="U157" s="450" t="s">
        <v>17</v>
      </c>
      <c r="V157" s="395" t="s">
        <v>17</v>
      </c>
    </row>
    <row r="158" spans="1:22"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c r="V158" s="362"/>
    </row>
    <row r="159" spans="1:22"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408" t="s">
        <v>17</v>
      </c>
      <c r="V159" s="404" t="s">
        <v>17</v>
      </c>
    </row>
    <row r="160" spans="1:22"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450" t="s">
        <v>17</v>
      </c>
      <c r="V160" s="395" t="s">
        <v>17</v>
      </c>
    </row>
    <row r="161" spans="1:22"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450" t="s">
        <v>17</v>
      </c>
      <c r="V161" s="395" t="s">
        <v>17</v>
      </c>
    </row>
    <row r="162" spans="1:22"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93" t="s">
        <v>17</v>
      </c>
      <c r="V162" s="402" t="s">
        <v>17</v>
      </c>
    </row>
    <row r="163" spans="1:22"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93" t="s">
        <v>17</v>
      </c>
      <c r="V163" s="402" t="s">
        <v>17</v>
      </c>
    </row>
    <row r="164" spans="1:22"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450" t="s">
        <v>17</v>
      </c>
      <c r="V164" s="395" t="s">
        <v>17</v>
      </c>
    </row>
    <row r="165" spans="1:22"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c r="V165" s="362"/>
    </row>
    <row r="166" spans="1:22"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408" t="s">
        <v>17</v>
      </c>
      <c r="V166" s="404" t="s">
        <v>17</v>
      </c>
    </row>
    <row r="167" spans="1:22"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450" t="s">
        <v>17</v>
      </c>
      <c r="V167" s="395" t="s">
        <v>17</v>
      </c>
    </row>
    <row r="168" spans="1:22"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546" t="s">
        <v>17</v>
      </c>
      <c r="V168" s="418" t="s">
        <v>17</v>
      </c>
    </row>
    <row r="169" spans="1:22"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c r="V169" s="362"/>
    </row>
    <row r="170" spans="1:22"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436" t="s">
        <v>17</v>
      </c>
      <c r="V170" s="430" t="s">
        <v>17</v>
      </c>
    </row>
    <row r="171" spans="1:22"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c r="V171" s="362"/>
    </row>
    <row r="172" spans="1:22"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408" t="s">
        <v>17</v>
      </c>
      <c r="V172" s="404" t="s">
        <v>17</v>
      </c>
    </row>
    <row r="173" spans="1:22"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450" t="s">
        <v>17</v>
      </c>
      <c r="V173" s="395" t="s">
        <v>17</v>
      </c>
    </row>
    <row r="174" spans="1:22"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450" t="s">
        <v>17</v>
      </c>
      <c r="V174" s="395" t="s">
        <v>17</v>
      </c>
    </row>
    <row r="175" spans="1:22"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450" t="s">
        <v>17</v>
      </c>
      <c r="V175" s="395" t="s">
        <v>17</v>
      </c>
    </row>
    <row r="176" spans="1:22"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450" t="s">
        <v>17</v>
      </c>
      <c r="V176" s="395" t="s">
        <v>17</v>
      </c>
    </row>
    <row r="177" spans="1:22"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450" t="s">
        <v>17</v>
      </c>
      <c r="V177" s="395" t="s">
        <v>17</v>
      </c>
    </row>
    <row r="178" spans="1:22"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450" t="s">
        <v>17</v>
      </c>
      <c r="V178" s="395" t="s">
        <v>17</v>
      </c>
    </row>
    <row r="179" spans="1:22"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450" t="s">
        <v>17</v>
      </c>
      <c r="V179" s="395" t="s">
        <v>17</v>
      </c>
    </row>
    <row r="180" spans="1:22"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93" t="s">
        <v>17</v>
      </c>
      <c r="V180" s="402" t="s">
        <v>17</v>
      </c>
    </row>
    <row r="181" spans="1:22"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c r="V181" s="362"/>
    </row>
    <row r="182" spans="1:22"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408" t="s">
        <v>17</v>
      </c>
      <c r="V182" s="404" t="s">
        <v>18</v>
      </c>
    </row>
    <row r="183" spans="1:22"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450" t="s">
        <v>17</v>
      </c>
      <c r="V183" s="395" t="s">
        <v>18</v>
      </c>
    </row>
    <row r="184" spans="1:22"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450" t="s">
        <v>17</v>
      </c>
      <c r="V184" s="395" t="s">
        <v>18</v>
      </c>
    </row>
    <row r="185" spans="1:22"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450" t="s">
        <v>17</v>
      </c>
      <c r="V185" s="395" t="s">
        <v>18</v>
      </c>
    </row>
    <row r="186" spans="1:22"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450" t="s">
        <v>17</v>
      </c>
      <c r="V186" s="395" t="s">
        <v>18</v>
      </c>
    </row>
    <row r="187" spans="1:22"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93" t="s">
        <v>17</v>
      </c>
      <c r="V187" s="402" t="s">
        <v>18</v>
      </c>
    </row>
    <row r="188" spans="1:22"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c r="V188" s="406"/>
    </row>
    <row r="189" spans="1:22" s="61" customFormat="1" ht="13.8">
      <c r="A189" s="377"/>
      <c r="B189" s="1020"/>
      <c r="C189" s="290"/>
      <c r="D189" s="1022" t="s">
        <v>637</v>
      </c>
      <c r="E189" s="1024" t="s">
        <v>430</v>
      </c>
      <c r="F189" s="324" t="s">
        <v>439</v>
      </c>
      <c r="G189" s="268" t="s">
        <v>521</v>
      </c>
      <c r="H189" s="268" t="s">
        <v>517</v>
      </c>
      <c r="I189" s="941" t="s">
        <v>538</v>
      </c>
      <c r="J189" s="942"/>
      <c r="K189" s="942"/>
      <c r="L189" s="942"/>
      <c r="M189" s="943"/>
      <c r="N189" s="390" t="s">
        <v>460</v>
      </c>
      <c r="O189" s="390" t="s">
        <v>17</v>
      </c>
      <c r="P189" s="390" t="s">
        <v>460</v>
      </c>
      <c r="Q189" s="396" t="s">
        <v>17</v>
      </c>
      <c r="R189" s="396" t="s">
        <v>17</v>
      </c>
      <c r="S189" s="396" t="s">
        <v>17</v>
      </c>
      <c r="T189" s="396" t="s">
        <v>18</v>
      </c>
      <c r="U189" s="408" t="s">
        <v>17</v>
      </c>
      <c r="V189" s="397" t="s">
        <v>17</v>
      </c>
    </row>
    <row r="190" spans="1:22" s="61" customFormat="1" ht="13.8">
      <c r="A190" s="377"/>
      <c r="B190" s="1020"/>
      <c r="C190" s="290"/>
      <c r="D190" s="762"/>
      <c r="E190" s="1025"/>
      <c r="F190" s="325"/>
      <c r="G190" s="255"/>
      <c r="H190" s="255"/>
      <c r="I190" s="838"/>
      <c r="J190" s="839"/>
      <c r="K190" s="839"/>
      <c r="L190" s="839"/>
      <c r="M190" s="840"/>
      <c r="N190" s="393"/>
      <c r="O190" s="392"/>
      <c r="P190" s="392"/>
      <c r="Q190" s="392"/>
      <c r="R190" s="392"/>
      <c r="S190" s="392"/>
      <c r="T190" s="392"/>
      <c r="U190" s="420"/>
      <c r="V190" s="393"/>
    </row>
    <row r="191" spans="1:22"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450" t="s">
        <v>17</v>
      </c>
      <c r="V191" s="395" t="s">
        <v>17</v>
      </c>
    </row>
    <row r="192" spans="1:22"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39" t="s">
        <v>17</v>
      </c>
      <c r="V192" s="78" t="s">
        <v>17</v>
      </c>
    </row>
    <row r="193" spans="1:22"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450" t="s">
        <v>17</v>
      </c>
      <c r="V193" s="395" t="s">
        <v>17</v>
      </c>
    </row>
    <row r="194" spans="1:22"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450" t="s">
        <v>17</v>
      </c>
      <c r="V194" s="395" t="s">
        <v>17</v>
      </c>
    </row>
    <row r="195" spans="1:22"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c r="V195" s="362"/>
    </row>
    <row r="196" spans="1:22"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408" t="s">
        <v>17</v>
      </c>
      <c r="V196" s="397" t="s">
        <v>17</v>
      </c>
    </row>
    <row r="197" spans="1:22"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408" t="s">
        <v>17</v>
      </c>
      <c r="V197" s="397" t="s">
        <v>17</v>
      </c>
    </row>
    <row r="198" spans="1:22"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408" t="s">
        <v>17</v>
      </c>
      <c r="V198" s="397" t="s">
        <v>17</v>
      </c>
    </row>
    <row r="199" spans="1:22"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450" t="s">
        <v>17</v>
      </c>
      <c r="V199" s="395" t="s">
        <v>17</v>
      </c>
    </row>
    <row r="200" spans="1:22"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450" t="s">
        <v>17</v>
      </c>
      <c r="V200" s="395" t="s">
        <v>17</v>
      </c>
    </row>
    <row r="201" spans="1:22" s="61" customFormat="1" ht="13.8">
      <c r="A201" s="377"/>
      <c r="B201" s="1020"/>
      <c r="C201" s="290"/>
      <c r="D201" s="762"/>
      <c r="E201" s="689"/>
      <c r="F201" s="796"/>
      <c r="G201" s="272" t="s">
        <v>250</v>
      </c>
      <c r="H201" s="272">
        <v>4</v>
      </c>
      <c r="I201" s="784" t="s">
        <v>251</v>
      </c>
      <c r="J201" s="785"/>
      <c r="K201" s="785"/>
      <c r="L201" s="785"/>
      <c r="M201" s="786"/>
      <c r="N201" s="416" t="s">
        <v>17</v>
      </c>
      <c r="O201" s="394" t="s">
        <v>17</v>
      </c>
      <c r="P201" s="394" t="s">
        <v>17</v>
      </c>
      <c r="Q201" s="394" t="s">
        <v>17</v>
      </c>
      <c r="R201" s="394" t="s">
        <v>17</v>
      </c>
      <c r="S201" s="394" t="s">
        <v>17</v>
      </c>
      <c r="T201" s="394" t="s">
        <v>18</v>
      </c>
      <c r="U201" s="450" t="s">
        <v>17</v>
      </c>
      <c r="V201" s="395" t="s">
        <v>17</v>
      </c>
    </row>
    <row r="202" spans="1:22" s="61" customFormat="1" ht="13.8">
      <c r="A202" s="377"/>
      <c r="B202" s="1020"/>
      <c r="C202" s="290"/>
      <c r="D202" s="762"/>
      <c r="E202" s="689"/>
      <c r="F202" s="1028"/>
      <c r="G202" s="270" t="s">
        <v>250</v>
      </c>
      <c r="H202" s="270">
        <v>4</v>
      </c>
      <c r="I202" s="845" t="s">
        <v>252</v>
      </c>
      <c r="J202" s="846"/>
      <c r="K202" s="846"/>
      <c r="L202" s="846"/>
      <c r="M202" s="847"/>
      <c r="N202" s="548" t="s">
        <v>17</v>
      </c>
      <c r="O202" s="386" t="s">
        <v>17</v>
      </c>
      <c r="P202" s="386" t="s">
        <v>17</v>
      </c>
      <c r="Q202" s="386" t="s">
        <v>17</v>
      </c>
      <c r="R202" s="386" t="s">
        <v>17</v>
      </c>
      <c r="S202" s="386" t="s">
        <v>17</v>
      </c>
      <c r="T202" s="386" t="s">
        <v>18</v>
      </c>
      <c r="U202" s="441" t="s">
        <v>17</v>
      </c>
      <c r="V202" s="431" t="s">
        <v>17</v>
      </c>
    </row>
    <row r="203" spans="1:22"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c r="V203" s="362"/>
    </row>
    <row r="204" spans="1:22"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436" t="s">
        <v>17</v>
      </c>
      <c r="V204" s="430" t="s">
        <v>17</v>
      </c>
    </row>
    <row r="205" spans="1:22"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c r="V205" s="362"/>
    </row>
    <row r="206" spans="1:22"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408" t="s">
        <v>17</v>
      </c>
      <c r="V206" s="404" t="s">
        <v>17</v>
      </c>
    </row>
    <row r="207" spans="1:22"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c r="V207" s="362"/>
    </row>
    <row r="208" spans="1:22"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450" t="s">
        <v>17</v>
      </c>
      <c r="V208" s="404" t="s">
        <v>17</v>
      </c>
    </row>
    <row r="209" spans="1:22"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450" t="s">
        <v>17</v>
      </c>
      <c r="V209" s="395" t="s">
        <v>17</v>
      </c>
    </row>
    <row r="210" spans="1:22"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450" t="s">
        <v>17</v>
      </c>
      <c r="V210" s="395" t="s">
        <v>17</v>
      </c>
    </row>
    <row r="211" spans="1:22"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450" t="s">
        <v>17</v>
      </c>
      <c r="V211" s="395" t="s">
        <v>17</v>
      </c>
    </row>
    <row r="212" spans="1:22"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450" t="s">
        <v>17</v>
      </c>
      <c r="V212" s="395" t="s">
        <v>17</v>
      </c>
    </row>
    <row r="213" spans="1:22"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450" t="s">
        <v>17</v>
      </c>
      <c r="V213" s="395" t="s">
        <v>17</v>
      </c>
    </row>
    <row r="214" spans="1:22"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450" t="s">
        <v>17</v>
      </c>
      <c r="V214" s="395" t="s">
        <v>17</v>
      </c>
    </row>
    <row r="215" spans="1:22"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450" t="s">
        <v>17</v>
      </c>
      <c r="V215" s="395" t="s">
        <v>17</v>
      </c>
    </row>
    <row r="216" spans="1:22"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546" t="s">
        <v>17</v>
      </c>
      <c r="V216" s="418" t="s">
        <v>17</v>
      </c>
    </row>
    <row r="217" spans="1:22"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c r="V217" s="362"/>
    </row>
    <row r="218" spans="1:22"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408" t="s">
        <v>17</v>
      </c>
      <c r="V218" s="404" t="s">
        <v>18</v>
      </c>
    </row>
    <row r="219" spans="1:22"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450" t="s">
        <v>17</v>
      </c>
      <c r="V219" s="395" t="s">
        <v>18</v>
      </c>
    </row>
    <row r="220" spans="1:22"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450" t="s">
        <v>17</v>
      </c>
      <c r="V220" s="395" t="s">
        <v>18</v>
      </c>
    </row>
    <row r="221" spans="1:22"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546" t="s">
        <v>17</v>
      </c>
      <c r="V221" s="418" t="s">
        <v>18</v>
      </c>
    </row>
    <row r="222" spans="1:22"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c r="V222" s="362"/>
    </row>
    <row r="223" spans="1:22" s="61" customFormat="1" ht="13.8">
      <c r="A223" s="377"/>
      <c r="B223" s="1020"/>
      <c r="C223" s="290"/>
      <c r="D223" s="1030" t="s">
        <v>581</v>
      </c>
      <c r="E223" s="1031"/>
      <c r="F223" s="795" t="s">
        <v>88</v>
      </c>
      <c r="G223" s="265"/>
      <c r="H223" s="265"/>
      <c r="I223" s="787" t="s">
        <v>650</v>
      </c>
      <c r="J223" s="788"/>
      <c r="K223" s="788"/>
      <c r="L223" s="788"/>
      <c r="M223" s="789"/>
      <c r="N223" s="394" t="s">
        <v>461</v>
      </c>
      <c r="O223" s="394" t="s">
        <v>462</v>
      </c>
      <c r="P223" s="396" t="s">
        <v>17</v>
      </c>
      <c r="Q223" s="396" t="s">
        <v>17</v>
      </c>
      <c r="R223" s="396" t="s">
        <v>17</v>
      </c>
      <c r="S223" s="396" t="s">
        <v>17</v>
      </c>
      <c r="T223" s="396" t="s">
        <v>18</v>
      </c>
      <c r="U223" s="408" t="s">
        <v>17</v>
      </c>
      <c r="V223" s="404" t="s">
        <v>17</v>
      </c>
    </row>
    <row r="224" spans="1:22" s="61" customFormat="1" ht="13.8">
      <c r="A224" s="377"/>
      <c r="B224" s="1020"/>
      <c r="C224" s="290"/>
      <c r="D224" s="1032"/>
      <c r="E224" s="1033"/>
      <c r="F224" s="796"/>
      <c r="G224" s="272"/>
      <c r="H224" s="272"/>
      <c r="I224" s="747" t="s">
        <v>651</v>
      </c>
      <c r="J224" s="748"/>
      <c r="K224" s="748"/>
      <c r="L224" s="748"/>
      <c r="M224" s="749"/>
      <c r="N224" s="394" t="s">
        <v>461</v>
      </c>
      <c r="O224" s="394" t="s">
        <v>462</v>
      </c>
      <c r="P224" s="394" t="s">
        <v>17</v>
      </c>
      <c r="Q224" s="394" t="s">
        <v>17</v>
      </c>
      <c r="R224" s="394" t="s">
        <v>17</v>
      </c>
      <c r="S224" s="394" t="s">
        <v>17</v>
      </c>
      <c r="T224" s="394" t="s">
        <v>18</v>
      </c>
      <c r="U224" s="450" t="s">
        <v>17</v>
      </c>
      <c r="V224" s="395" t="s">
        <v>17</v>
      </c>
    </row>
    <row r="225" spans="1:22" s="61" customFormat="1" ht="13.8">
      <c r="A225" s="377"/>
      <c r="B225" s="1020"/>
      <c r="C225" s="290"/>
      <c r="D225" s="1032"/>
      <c r="E225" s="1033"/>
      <c r="F225" s="796"/>
      <c r="G225" s="272"/>
      <c r="H225" s="272"/>
      <c r="I225" s="747" t="s">
        <v>652</v>
      </c>
      <c r="J225" s="748"/>
      <c r="K225" s="748"/>
      <c r="L225" s="748"/>
      <c r="M225" s="749"/>
      <c r="N225" s="394" t="s">
        <v>461</v>
      </c>
      <c r="O225" s="394" t="s">
        <v>462</v>
      </c>
      <c r="P225" s="394" t="s">
        <v>17</v>
      </c>
      <c r="Q225" s="394" t="s">
        <v>17</v>
      </c>
      <c r="R225" s="394" t="s">
        <v>17</v>
      </c>
      <c r="S225" s="394" t="s">
        <v>17</v>
      </c>
      <c r="T225" s="394" t="s">
        <v>18</v>
      </c>
      <c r="U225" s="450" t="s">
        <v>17</v>
      </c>
      <c r="V225" s="395" t="s">
        <v>17</v>
      </c>
    </row>
    <row r="226" spans="1:22" s="61" customFormat="1" ht="13.5" customHeight="1">
      <c r="A226" s="377"/>
      <c r="B226" s="1020"/>
      <c r="C226" s="290"/>
      <c r="D226" s="1032"/>
      <c r="E226" s="1033"/>
      <c r="F226" s="796"/>
      <c r="G226" s="272"/>
      <c r="H226" s="272"/>
      <c r="I226" s="747" t="s">
        <v>653</v>
      </c>
      <c r="J226" s="748"/>
      <c r="K226" s="748"/>
      <c r="L226" s="748"/>
      <c r="M226" s="749"/>
      <c r="N226" s="394" t="s">
        <v>461</v>
      </c>
      <c r="O226" s="394" t="s">
        <v>462</v>
      </c>
      <c r="P226" s="401" t="s">
        <v>17</v>
      </c>
      <c r="Q226" s="401" t="s">
        <v>17</v>
      </c>
      <c r="R226" s="401" t="s">
        <v>17</v>
      </c>
      <c r="S226" s="401" t="s">
        <v>17</v>
      </c>
      <c r="T226" s="401" t="s">
        <v>18</v>
      </c>
      <c r="U226" s="493" t="s">
        <v>17</v>
      </c>
      <c r="V226" s="402" t="s">
        <v>17</v>
      </c>
    </row>
    <row r="227" spans="1:22" s="61" customFormat="1" ht="13.8">
      <c r="A227" s="377"/>
      <c r="B227" s="1020"/>
      <c r="C227" s="290"/>
      <c r="D227" s="1032"/>
      <c r="E227" s="1033"/>
      <c r="F227" s="796"/>
      <c r="G227" s="272"/>
      <c r="H227" s="272"/>
      <c r="I227" s="747" t="s">
        <v>654</v>
      </c>
      <c r="J227" s="748"/>
      <c r="K227" s="748"/>
      <c r="L227" s="748"/>
      <c r="M227" s="749"/>
      <c r="N227" s="394" t="s">
        <v>461</v>
      </c>
      <c r="O227" s="394" t="s">
        <v>462</v>
      </c>
      <c r="P227" s="401" t="s">
        <v>17</v>
      </c>
      <c r="Q227" s="401" t="s">
        <v>17</v>
      </c>
      <c r="R227" s="401" t="s">
        <v>17</v>
      </c>
      <c r="S227" s="401" t="s">
        <v>17</v>
      </c>
      <c r="T227" s="401" t="s">
        <v>18</v>
      </c>
      <c r="U227" s="493" t="s">
        <v>17</v>
      </c>
      <c r="V227" s="402" t="s">
        <v>17</v>
      </c>
    </row>
    <row r="228" spans="1:22" s="61" customFormat="1" ht="13.5" customHeight="1">
      <c r="A228" s="377"/>
      <c r="B228" s="1020"/>
      <c r="C228" s="290"/>
      <c r="D228" s="1032"/>
      <c r="E228" s="1033"/>
      <c r="F228" s="797"/>
      <c r="G228" s="312"/>
      <c r="H228" s="312"/>
      <c r="I228" s="764" t="s">
        <v>655</v>
      </c>
      <c r="J228" s="765"/>
      <c r="K228" s="765"/>
      <c r="L228" s="765"/>
      <c r="M228" s="766"/>
      <c r="N228" s="394" t="s">
        <v>461</v>
      </c>
      <c r="O228" s="394" t="s">
        <v>462</v>
      </c>
      <c r="P228" s="417" t="s">
        <v>17</v>
      </c>
      <c r="Q228" s="417" t="s">
        <v>17</v>
      </c>
      <c r="R228" s="417" t="s">
        <v>17</v>
      </c>
      <c r="S228" s="417" t="s">
        <v>17</v>
      </c>
      <c r="T228" s="417" t="s">
        <v>18</v>
      </c>
      <c r="U228" s="546" t="s">
        <v>17</v>
      </c>
      <c r="V228" s="418" t="s">
        <v>17</v>
      </c>
    </row>
    <row r="229" spans="1:22"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c r="V229" s="362"/>
    </row>
    <row r="230" spans="1:22" s="61" customFormat="1" ht="14.25" customHeight="1">
      <c r="A230" s="377"/>
      <c r="B230" s="1020"/>
      <c r="C230" s="290"/>
      <c r="D230" s="1032"/>
      <c r="E230" s="1033"/>
      <c r="F230" s="1036" t="s">
        <v>273</v>
      </c>
      <c r="G230" s="265"/>
      <c r="H230" s="265"/>
      <c r="I230" s="767" t="s">
        <v>656</v>
      </c>
      <c r="J230" s="768"/>
      <c r="K230" s="768"/>
      <c r="L230" s="768"/>
      <c r="M230" s="769"/>
      <c r="N230" s="394" t="s">
        <v>461</v>
      </c>
      <c r="O230" s="394" t="s">
        <v>462</v>
      </c>
      <c r="P230" s="396" t="s">
        <v>17</v>
      </c>
      <c r="Q230" s="396" t="s">
        <v>17</v>
      </c>
      <c r="R230" s="396" t="s">
        <v>17</v>
      </c>
      <c r="S230" s="396" t="s">
        <v>17</v>
      </c>
      <c r="T230" s="396" t="s">
        <v>18</v>
      </c>
      <c r="U230" s="408" t="s">
        <v>17</v>
      </c>
      <c r="V230" s="404" t="s">
        <v>17</v>
      </c>
    </row>
    <row r="231" spans="1:22" s="61" customFormat="1" ht="13.8">
      <c r="A231" s="377"/>
      <c r="B231" s="1020"/>
      <c r="C231" s="290"/>
      <c r="D231" s="1032"/>
      <c r="E231" s="1033"/>
      <c r="F231" s="1037"/>
      <c r="G231" s="278"/>
      <c r="H231" s="278"/>
      <c r="I231" s="884" t="s">
        <v>657</v>
      </c>
      <c r="J231" s="885"/>
      <c r="K231" s="885"/>
      <c r="L231" s="885"/>
      <c r="M231" s="886"/>
      <c r="N231" s="394" t="s">
        <v>461</v>
      </c>
      <c r="O231" s="394" t="s">
        <v>462</v>
      </c>
      <c r="P231" s="417" t="s">
        <v>17</v>
      </c>
      <c r="Q231" s="417" t="s">
        <v>17</v>
      </c>
      <c r="R231" s="417" t="s">
        <v>17</v>
      </c>
      <c r="S231" s="417" t="s">
        <v>17</v>
      </c>
      <c r="T231" s="417" t="s">
        <v>18</v>
      </c>
      <c r="U231" s="546" t="s">
        <v>17</v>
      </c>
      <c r="V231" s="418" t="s">
        <v>17</v>
      </c>
    </row>
    <row r="232" spans="1:22"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c r="V232" s="351"/>
    </row>
    <row r="233" spans="1:22"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3" t="s">
        <v>18</v>
      </c>
      <c r="V233" s="424" t="s">
        <v>18</v>
      </c>
    </row>
    <row r="234" spans="1:22"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c r="V234" s="411"/>
    </row>
    <row r="235" spans="1:22"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18" t="s">
        <v>491</v>
      </c>
      <c r="O235" s="1219"/>
      <c r="P235" s="1219"/>
      <c r="Q235" s="1219"/>
      <c r="R235" s="1219"/>
      <c r="S235" s="1219"/>
      <c r="T235" s="1219"/>
      <c r="U235" s="1219"/>
      <c r="V235" s="1220"/>
    </row>
    <row r="236" spans="1:22"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21" t="s">
        <v>631</v>
      </c>
      <c r="T236" s="1222"/>
      <c r="U236" s="1222"/>
      <c r="V236" s="1223"/>
    </row>
    <row r="237" spans="1:22"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c r="V237" s="1224" t="s">
        <v>733</v>
      </c>
    </row>
    <row r="238" spans="1:22" s="61" customFormat="1" ht="57.6"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c r="V238" s="1225"/>
    </row>
    <row r="239" spans="1:22"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549" t="s">
        <v>53</v>
      </c>
      <c r="V239" s="426" t="s">
        <v>18</v>
      </c>
    </row>
    <row r="240" spans="1:22"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450" t="s">
        <v>53</v>
      </c>
      <c r="V240" s="395" t="s">
        <v>18</v>
      </c>
    </row>
    <row r="241" spans="1:22"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450" t="s">
        <v>53</v>
      </c>
      <c r="V241" s="395" t="s">
        <v>18</v>
      </c>
    </row>
    <row r="242" spans="1:22"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450" t="s">
        <v>53</v>
      </c>
      <c r="V242" s="395" t="s">
        <v>18</v>
      </c>
    </row>
    <row r="243" spans="1:22"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450" t="s">
        <v>53</v>
      </c>
      <c r="V243" s="395" t="s">
        <v>18</v>
      </c>
    </row>
    <row r="244" spans="1:22"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450" t="s">
        <v>53</v>
      </c>
      <c r="V244" s="395" t="s">
        <v>18</v>
      </c>
    </row>
    <row r="245" spans="1:22"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450" t="s">
        <v>53</v>
      </c>
      <c r="V245" s="395" t="s">
        <v>18</v>
      </c>
    </row>
    <row r="246" spans="1:22"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450" t="s">
        <v>53</v>
      </c>
      <c r="V246" s="395" t="s">
        <v>18</v>
      </c>
    </row>
    <row r="247" spans="1:22"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450" t="s">
        <v>53</v>
      </c>
      <c r="V247" s="395" t="s">
        <v>18</v>
      </c>
    </row>
    <row r="248" spans="1:22"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450" t="s">
        <v>53</v>
      </c>
      <c r="V248" s="395" t="s">
        <v>18</v>
      </c>
    </row>
    <row r="249" spans="1:22"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450" t="s">
        <v>53</v>
      </c>
      <c r="V249" s="395" t="s">
        <v>18</v>
      </c>
    </row>
    <row r="250" spans="1:22"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450" t="s">
        <v>53</v>
      </c>
      <c r="V250" s="395" t="s">
        <v>18</v>
      </c>
    </row>
    <row r="251" spans="1:22"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450" t="s">
        <v>53</v>
      </c>
      <c r="V251" s="395" t="s">
        <v>18</v>
      </c>
    </row>
    <row r="252" spans="1:22"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450" t="s">
        <v>53</v>
      </c>
      <c r="V252" s="395" t="s">
        <v>18</v>
      </c>
    </row>
    <row r="253" spans="1:22"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450" t="s">
        <v>53</v>
      </c>
      <c r="V253" s="395" t="s">
        <v>18</v>
      </c>
    </row>
    <row r="254" spans="1:22"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450" t="s">
        <v>53</v>
      </c>
      <c r="V254" s="395" t="s">
        <v>18</v>
      </c>
    </row>
    <row r="255" spans="1:22"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450" t="s">
        <v>53</v>
      </c>
      <c r="V255" s="395" t="s">
        <v>18</v>
      </c>
    </row>
    <row r="256" spans="1:22"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546" t="s">
        <v>53</v>
      </c>
      <c r="V256" s="418" t="s">
        <v>18</v>
      </c>
    </row>
    <row r="257" spans="1:22"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c r="V257" s="351"/>
    </row>
    <row r="258" spans="1:22"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73" t="s">
        <v>53</v>
      </c>
      <c r="V258" s="404" t="s">
        <v>18</v>
      </c>
    </row>
    <row r="259" spans="1:22"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450" t="s">
        <v>53</v>
      </c>
      <c r="V259" s="395" t="s">
        <v>18</v>
      </c>
    </row>
    <row r="260" spans="1:22"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450" t="s">
        <v>53</v>
      </c>
      <c r="V260" s="395" t="s">
        <v>18</v>
      </c>
    </row>
    <row r="261" spans="1:22"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450" t="s">
        <v>53</v>
      </c>
      <c r="V261" s="395" t="s">
        <v>18</v>
      </c>
    </row>
    <row r="262" spans="1:22"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450" t="s">
        <v>53</v>
      </c>
      <c r="V262" s="395" t="s">
        <v>18</v>
      </c>
    </row>
    <row r="263" spans="1:22"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450" t="s">
        <v>53</v>
      </c>
      <c r="V263" s="395" t="s">
        <v>18</v>
      </c>
    </row>
    <row r="264" spans="1:22"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450" t="s">
        <v>53</v>
      </c>
      <c r="V264" s="395" t="s">
        <v>18</v>
      </c>
    </row>
    <row r="265" spans="1:22"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450" t="s">
        <v>53</v>
      </c>
      <c r="V265" s="395" t="s">
        <v>18</v>
      </c>
    </row>
    <row r="266" spans="1:22"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450" t="s">
        <v>53</v>
      </c>
      <c r="V266" s="395" t="s">
        <v>18</v>
      </c>
    </row>
    <row r="267" spans="1:22"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450" t="s">
        <v>53</v>
      </c>
      <c r="V267" s="395" t="s">
        <v>18</v>
      </c>
    </row>
    <row r="268" spans="1:22"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450" t="s">
        <v>53</v>
      </c>
      <c r="V268" s="395" t="s">
        <v>18</v>
      </c>
    </row>
    <row r="269" spans="1:22"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450" t="s">
        <v>53</v>
      </c>
      <c r="V269" s="395" t="s">
        <v>18</v>
      </c>
    </row>
    <row r="270" spans="1:22"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450" t="s">
        <v>53</v>
      </c>
      <c r="V270" s="395" t="s">
        <v>18</v>
      </c>
    </row>
    <row r="271" spans="1:22"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450" t="s">
        <v>53</v>
      </c>
      <c r="V271" s="395" t="s">
        <v>18</v>
      </c>
    </row>
    <row r="272" spans="1:22"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450" t="s">
        <v>53</v>
      </c>
      <c r="V272" s="395" t="s">
        <v>18</v>
      </c>
    </row>
    <row r="273" spans="1:22"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546" t="s">
        <v>53</v>
      </c>
      <c r="V273" s="418" t="s">
        <v>18</v>
      </c>
    </row>
    <row r="274" spans="1:22"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c r="V274" s="351"/>
    </row>
    <row r="275" spans="1:22"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73" t="s">
        <v>53</v>
      </c>
      <c r="V275" s="404" t="s">
        <v>18</v>
      </c>
    </row>
    <row r="276" spans="1:22"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450" t="s">
        <v>53</v>
      </c>
      <c r="V276" s="395" t="s">
        <v>18</v>
      </c>
    </row>
    <row r="277" spans="1:22"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93" t="s">
        <v>53</v>
      </c>
      <c r="V277" s="402" t="s">
        <v>18</v>
      </c>
    </row>
    <row r="278" spans="1:22"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c r="V278" s="356"/>
    </row>
    <row r="279" spans="1:22"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550" t="s">
        <v>47</v>
      </c>
      <c r="V279" s="247" t="s">
        <v>47</v>
      </c>
    </row>
    <row r="280" spans="1:22"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551"/>
      <c r="V280" s="356"/>
    </row>
    <row r="281" spans="1:22"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552" t="s">
        <v>47</v>
      </c>
      <c r="V281" s="247" t="s">
        <v>47</v>
      </c>
    </row>
    <row r="282" spans="1:22"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551"/>
      <c r="V282" s="356"/>
    </row>
    <row r="283" spans="1:22"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553" t="s">
        <v>17</v>
      </c>
      <c r="V283" s="563" t="s">
        <v>17</v>
      </c>
    </row>
    <row r="284" spans="1:22"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554" t="s">
        <v>17</v>
      </c>
      <c r="V284" s="565" t="s">
        <v>17</v>
      </c>
    </row>
    <row r="285" spans="1:22"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554" t="s">
        <v>17</v>
      </c>
      <c r="V285" s="565" t="s">
        <v>17</v>
      </c>
    </row>
    <row r="286" spans="1:22"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554" t="s">
        <v>17</v>
      </c>
      <c r="V286" s="565" t="s">
        <v>17</v>
      </c>
    </row>
    <row r="287" spans="1:22"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555" t="s">
        <v>17</v>
      </c>
      <c r="V287" s="566" t="s">
        <v>17</v>
      </c>
    </row>
    <row r="288" spans="1:22"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556"/>
      <c r="V288" s="362"/>
    </row>
    <row r="289" spans="1:22"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557" t="s">
        <v>53</v>
      </c>
      <c r="V289" s="561" t="s">
        <v>53</v>
      </c>
    </row>
    <row r="290" spans="1:22"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554" t="s">
        <v>53</v>
      </c>
      <c r="V290" s="565" t="s">
        <v>53</v>
      </c>
    </row>
    <row r="291" spans="1:22"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554" t="s">
        <v>53</v>
      </c>
      <c r="V291" s="565" t="s">
        <v>53</v>
      </c>
    </row>
    <row r="292" spans="1:22"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554" t="s">
        <v>53</v>
      </c>
      <c r="V292" s="565" t="s">
        <v>53</v>
      </c>
    </row>
    <row r="293" spans="1:22"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554" t="s">
        <v>53</v>
      </c>
      <c r="V293" s="565" t="s">
        <v>53</v>
      </c>
    </row>
    <row r="294" spans="1:22"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554" t="s">
        <v>53</v>
      </c>
      <c r="V294" s="565" t="s">
        <v>53</v>
      </c>
    </row>
    <row r="295" spans="1:22"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554" t="s">
        <v>53</v>
      </c>
      <c r="V295" s="565" t="s">
        <v>53</v>
      </c>
    </row>
    <row r="296" spans="1:22"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555" t="s">
        <v>53</v>
      </c>
      <c r="V296" s="566" t="s">
        <v>53</v>
      </c>
    </row>
    <row r="297" spans="1:22"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558"/>
      <c r="V297" s="351"/>
    </row>
    <row r="298" spans="1:22"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559" t="s">
        <v>47</v>
      </c>
      <c r="V298" s="247" t="s">
        <v>47</v>
      </c>
    </row>
    <row r="299" spans="1:22"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560"/>
      <c r="V299" s="406"/>
    </row>
    <row r="300" spans="1:22"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553" t="s">
        <v>53</v>
      </c>
      <c r="V300" s="563" t="s">
        <v>53</v>
      </c>
    </row>
    <row r="301" spans="1:22"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553" t="s">
        <v>53</v>
      </c>
      <c r="V301" s="563" t="s">
        <v>53</v>
      </c>
    </row>
    <row r="302" spans="1:22"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554" t="s">
        <v>53</v>
      </c>
      <c r="V302" s="565" t="s">
        <v>53</v>
      </c>
    </row>
    <row r="303" spans="1:22"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554" t="s">
        <v>53</v>
      </c>
      <c r="V303" s="565" t="s">
        <v>53</v>
      </c>
    </row>
    <row r="304" spans="1:22"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555" t="s">
        <v>53</v>
      </c>
      <c r="V304" s="566" t="s">
        <v>53</v>
      </c>
    </row>
    <row r="305" spans="1:22"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558"/>
      <c r="V305" s="351"/>
    </row>
    <row r="306" spans="1:22"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552" t="s">
        <v>17</v>
      </c>
      <c r="V306" s="247" t="s">
        <v>17</v>
      </c>
    </row>
    <row r="307" spans="1:22"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558"/>
      <c r="V307" s="351"/>
    </row>
    <row r="308" spans="1:22"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552" t="s">
        <v>53</v>
      </c>
      <c r="V308" s="247" t="s">
        <v>53</v>
      </c>
    </row>
    <row r="309" spans="1:22"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556"/>
      <c r="V309" s="362"/>
    </row>
    <row r="310" spans="1:22"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557" t="s">
        <v>53</v>
      </c>
      <c r="V310" s="561" t="s">
        <v>53</v>
      </c>
    </row>
    <row r="311" spans="1:22"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554" t="s">
        <v>53</v>
      </c>
      <c r="V311" s="565" t="s">
        <v>53</v>
      </c>
    </row>
    <row r="312" spans="1:22"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554" t="s">
        <v>53</v>
      </c>
      <c r="V312" s="565" t="s">
        <v>53</v>
      </c>
    </row>
    <row r="313" spans="1:22"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554" t="s">
        <v>53</v>
      </c>
      <c r="V313" s="565" t="s">
        <v>53</v>
      </c>
    </row>
    <row r="314" spans="1:22"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554" t="s">
        <v>53</v>
      </c>
      <c r="V314" s="565" t="s">
        <v>53</v>
      </c>
    </row>
    <row r="315" spans="1:22"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554" t="s">
        <v>53</v>
      </c>
      <c r="V315" s="565" t="s">
        <v>53</v>
      </c>
    </row>
    <row r="316" spans="1:22"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554" t="s">
        <v>53</v>
      </c>
      <c r="V316" s="565" t="s">
        <v>53</v>
      </c>
    </row>
    <row r="317" spans="1:22"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554" t="s">
        <v>53</v>
      </c>
      <c r="V317" s="565" t="s">
        <v>53</v>
      </c>
    </row>
    <row r="318" spans="1:22"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555" t="s">
        <v>53</v>
      </c>
      <c r="V318" s="566" t="s">
        <v>53</v>
      </c>
    </row>
    <row r="319" spans="1:22"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558"/>
      <c r="V319" s="351"/>
    </row>
    <row r="320" spans="1:22"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557" t="s">
        <v>53</v>
      </c>
      <c r="V320" s="561" t="s">
        <v>53</v>
      </c>
    </row>
    <row r="321" spans="1:22"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554" t="s">
        <v>53</v>
      </c>
      <c r="V321" s="565" t="s">
        <v>53</v>
      </c>
    </row>
    <row r="322" spans="1:22"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554" t="s">
        <v>53</v>
      </c>
      <c r="V322" s="565" t="s">
        <v>53</v>
      </c>
    </row>
    <row r="323" spans="1:22"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554" t="s">
        <v>53</v>
      </c>
      <c r="V323" s="565" t="s">
        <v>53</v>
      </c>
    </row>
    <row r="324" spans="1:22"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554" t="s">
        <v>53</v>
      </c>
      <c r="V324" s="565" t="s">
        <v>53</v>
      </c>
    </row>
    <row r="325" spans="1:22"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554" t="s">
        <v>53</v>
      </c>
      <c r="V325" s="565" t="s">
        <v>53</v>
      </c>
    </row>
    <row r="326" spans="1:22"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554" t="s">
        <v>53</v>
      </c>
      <c r="V326" s="565" t="s">
        <v>53</v>
      </c>
    </row>
    <row r="327" spans="1:22"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554" t="s">
        <v>53</v>
      </c>
      <c r="V327" s="565" t="s">
        <v>53</v>
      </c>
    </row>
    <row r="328" spans="1:22"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554" t="s">
        <v>53</v>
      </c>
      <c r="V328" s="565" t="s">
        <v>53</v>
      </c>
    </row>
    <row r="329" spans="1:22"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554" t="s">
        <v>53</v>
      </c>
      <c r="V329" s="565" t="s">
        <v>53</v>
      </c>
    </row>
    <row r="330" spans="1:22"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554" t="s">
        <v>53</v>
      </c>
      <c r="V330" s="565" t="s">
        <v>53</v>
      </c>
    </row>
    <row r="331" spans="1:22"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554" t="s">
        <v>53</v>
      </c>
      <c r="V331" s="565" t="s">
        <v>53</v>
      </c>
    </row>
    <row r="332" spans="1:22"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554" t="s">
        <v>53</v>
      </c>
      <c r="V332" s="565" t="s">
        <v>53</v>
      </c>
    </row>
    <row r="333" spans="1:22"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555" t="s">
        <v>53</v>
      </c>
      <c r="V333" s="566" t="s">
        <v>53</v>
      </c>
    </row>
    <row r="334" spans="1:22"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558"/>
      <c r="V334" s="351"/>
    </row>
    <row r="335" spans="1:22"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557" t="s">
        <v>53</v>
      </c>
      <c r="V335" s="561" t="s">
        <v>53</v>
      </c>
    </row>
    <row r="336" spans="1:22"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554" t="s">
        <v>53</v>
      </c>
      <c r="V336" s="565" t="s">
        <v>53</v>
      </c>
    </row>
    <row r="337" spans="1:22"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558"/>
      <c r="V337" s="351"/>
    </row>
    <row r="338" spans="1:22"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557" t="s">
        <v>47</v>
      </c>
      <c r="V338" s="561" t="s">
        <v>47</v>
      </c>
    </row>
    <row r="339" spans="1:22"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562" t="s">
        <v>47</v>
      </c>
      <c r="V339" s="247" t="s">
        <v>47</v>
      </c>
    </row>
    <row r="340" spans="1:22"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c r="V340" s="351"/>
    </row>
    <row r="341" spans="1:22"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436" t="s">
        <v>18</v>
      </c>
      <c r="V341" s="391" t="s">
        <v>18</v>
      </c>
    </row>
    <row r="342" spans="1:22"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c r="V342" s="362"/>
    </row>
    <row r="343" spans="1:22"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73" t="s">
        <v>53</v>
      </c>
      <c r="V343" s="404" t="s">
        <v>18</v>
      </c>
    </row>
    <row r="344" spans="1:22"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450" t="s">
        <v>53</v>
      </c>
      <c r="V344" s="395" t="s">
        <v>18</v>
      </c>
    </row>
    <row r="345" spans="1:22"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450" t="s">
        <v>53</v>
      </c>
      <c r="V345" s="395" t="s">
        <v>18</v>
      </c>
    </row>
    <row r="346" spans="1:22"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450" t="s">
        <v>53</v>
      </c>
      <c r="V346" s="395" t="s">
        <v>18</v>
      </c>
    </row>
    <row r="347" spans="1:22"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450" t="s">
        <v>53</v>
      </c>
      <c r="V347" s="395" t="s">
        <v>18</v>
      </c>
    </row>
    <row r="348" spans="1:22"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450" t="s">
        <v>53</v>
      </c>
      <c r="V348" s="395" t="s">
        <v>18</v>
      </c>
    </row>
    <row r="349" spans="1:22"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450" t="s">
        <v>53</v>
      </c>
      <c r="V349" s="395" t="s">
        <v>18</v>
      </c>
    </row>
    <row r="350" spans="1:22"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450" t="s">
        <v>53</v>
      </c>
      <c r="V350" s="395" t="s">
        <v>18</v>
      </c>
    </row>
    <row r="351" spans="1:22"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450" t="s">
        <v>53</v>
      </c>
      <c r="V351" s="395" t="s">
        <v>18</v>
      </c>
    </row>
    <row r="352" spans="1:22"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546" t="s">
        <v>53</v>
      </c>
      <c r="V352" s="418" t="s">
        <v>18</v>
      </c>
    </row>
    <row r="353" spans="1:22"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c r="V353" s="351"/>
    </row>
    <row r="354" spans="1:22"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73" t="s">
        <v>53</v>
      </c>
      <c r="V354" s="404" t="s">
        <v>18</v>
      </c>
    </row>
    <row r="355" spans="1:22"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450" t="s">
        <v>53</v>
      </c>
      <c r="V355" s="395" t="s">
        <v>18</v>
      </c>
    </row>
    <row r="356" spans="1:22"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450" t="s">
        <v>53</v>
      </c>
      <c r="V356" s="395" t="s">
        <v>18</v>
      </c>
    </row>
    <row r="357" spans="1:22"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450" t="s">
        <v>53</v>
      </c>
      <c r="V357" s="395" t="s">
        <v>18</v>
      </c>
    </row>
    <row r="358" spans="1:22"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450" t="s">
        <v>53</v>
      </c>
      <c r="V358" s="395" t="s">
        <v>18</v>
      </c>
    </row>
    <row r="359" spans="1:22"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450" t="s">
        <v>53</v>
      </c>
      <c r="V359" s="395" t="s">
        <v>18</v>
      </c>
    </row>
    <row r="360" spans="1:22"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450" t="s">
        <v>53</v>
      </c>
      <c r="V360" s="395" t="s">
        <v>18</v>
      </c>
    </row>
    <row r="361" spans="1:22"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450" t="s">
        <v>53</v>
      </c>
      <c r="V361" s="395" t="s">
        <v>18</v>
      </c>
    </row>
    <row r="362" spans="1:22"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450" t="s">
        <v>53</v>
      </c>
      <c r="V362" s="395" t="s">
        <v>18</v>
      </c>
    </row>
    <row r="363" spans="1:22"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450" t="s">
        <v>53</v>
      </c>
      <c r="V363" s="395" t="s">
        <v>18</v>
      </c>
    </row>
    <row r="364" spans="1:22"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450" t="s">
        <v>53</v>
      </c>
      <c r="V364" s="395" t="s">
        <v>18</v>
      </c>
    </row>
    <row r="365" spans="1:22"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546" t="s">
        <v>53</v>
      </c>
      <c r="V365" s="418" t="s">
        <v>18</v>
      </c>
    </row>
    <row r="366" spans="1:22"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c r="V366" s="362"/>
    </row>
    <row r="367" spans="1:22"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73" t="s">
        <v>53</v>
      </c>
      <c r="V367" s="404" t="s">
        <v>18</v>
      </c>
    </row>
    <row r="368" spans="1:22"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450" t="s">
        <v>53</v>
      </c>
      <c r="V368" s="395" t="s">
        <v>18</v>
      </c>
    </row>
    <row r="369" spans="1:22"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450" t="s">
        <v>53</v>
      </c>
      <c r="V369" s="395" t="s">
        <v>18</v>
      </c>
    </row>
    <row r="370" spans="1:22"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450" t="s">
        <v>53</v>
      </c>
      <c r="V370" s="395" t="s">
        <v>18</v>
      </c>
    </row>
    <row r="371" spans="1:22"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450" t="s">
        <v>53</v>
      </c>
      <c r="V371" s="395" t="s">
        <v>18</v>
      </c>
    </row>
    <row r="372" spans="1:22"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c r="V372" s="351"/>
    </row>
    <row r="373" spans="1:22"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41" t="s">
        <v>17</v>
      </c>
      <c r="V373" s="431" t="s">
        <v>18</v>
      </c>
    </row>
    <row r="374" spans="1:22"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c r="V374" s="362"/>
    </row>
    <row r="375" spans="1:22"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73" t="s">
        <v>53</v>
      </c>
      <c r="V375" s="404" t="s">
        <v>18</v>
      </c>
    </row>
    <row r="376" spans="1:22"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546" t="s">
        <v>53</v>
      </c>
      <c r="V376" s="418" t="s">
        <v>18</v>
      </c>
    </row>
    <row r="377" spans="1:22"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c r="V377" s="351"/>
    </row>
    <row r="378" spans="1:22"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73" t="s">
        <v>53</v>
      </c>
      <c r="V378" s="404" t="s">
        <v>18</v>
      </c>
    </row>
    <row r="379" spans="1:22"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546" t="s">
        <v>53</v>
      </c>
      <c r="V379" s="418" t="s">
        <v>18</v>
      </c>
    </row>
    <row r="380" spans="1:22"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c r="V380" s="362"/>
    </row>
    <row r="381" spans="1:22"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73" t="s">
        <v>53</v>
      </c>
      <c r="V381" s="404" t="s">
        <v>18</v>
      </c>
    </row>
    <row r="382" spans="1:22"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546" t="s">
        <v>53</v>
      </c>
      <c r="V382" s="418" t="s">
        <v>18</v>
      </c>
    </row>
    <row r="383" spans="1:22"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c r="V383" s="351"/>
    </row>
    <row r="384" spans="1:22"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73" t="s">
        <v>53</v>
      </c>
      <c r="V384" s="404" t="s">
        <v>18</v>
      </c>
    </row>
    <row r="385" spans="1:22"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450" t="s">
        <v>53</v>
      </c>
      <c r="V385" s="395" t="s">
        <v>18</v>
      </c>
    </row>
    <row r="386" spans="1:22"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450" t="s">
        <v>53</v>
      </c>
      <c r="V386" s="395" t="s">
        <v>18</v>
      </c>
    </row>
    <row r="387" spans="1:22"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450" t="s">
        <v>53</v>
      </c>
      <c r="V387" s="395" t="s">
        <v>18</v>
      </c>
    </row>
    <row r="388" spans="1:22"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450" t="s">
        <v>53</v>
      </c>
      <c r="V388" s="395" t="s">
        <v>18</v>
      </c>
    </row>
    <row r="389" spans="1:22"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450" t="s">
        <v>53</v>
      </c>
      <c r="V389" s="395" t="s">
        <v>18</v>
      </c>
    </row>
    <row r="390" spans="1:22"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546" t="s">
        <v>53</v>
      </c>
      <c r="V390" s="418" t="s">
        <v>18</v>
      </c>
    </row>
    <row r="391" spans="1:22"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c r="V391" s="351"/>
    </row>
    <row r="392" spans="1:22"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436" t="s">
        <v>53</v>
      </c>
      <c r="V392" s="391" t="s">
        <v>18</v>
      </c>
    </row>
    <row r="393" spans="1:22"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c r="V393" s="362"/>
    </row>
    <row r="394" spans="1:22"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408" t="s">
        <v>53</v>
      </c>
      <c r="V394" s="397" t="s">
        <v>18</v>
      </c>
    </row>
    <row r="395" spans="1:22"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408" t="s">
        <v>53</v>
      </c>
      <c r="V395" s="397" t="s">
        <v>18</v>
      </c>
    </row>
    <row r="396" spans="1:22"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93" t="s">
        <v>53</v>
      </c>
      <c r="V396" s="402" t="s">
        <v>18</v>
      </c>
    </row>
    <row r="397" spans="1:22"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c r="V397" s="351"/>
    </row>
    <row r="398" spans="1:22"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73" t="s">
        <v>53</v>
      </c>
      <c r="V398" s="404" t="s">
        <v>18</v>
      </c>
    </row>
    <row r="399" spans="1:22"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450" t="s">
        <v>53</v>
      </c>
      <c r="V399" s="395" t="s">
        <v>18</v>
      </c>
    </row>
    <row r="400" spans="1:22"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450" t="s">
        <v>53</v>
      </c>
      <c r="V400" s="395" t="s">
        <v>18</v>
      </c>
    </row>
    <row r="401" spans="1:22"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450" t="s">
        <v>53</v>
      </c>
      <c r="V401" s="395" t="s">
        <v>18</v>
      </c>
    </row>
    <row r="402" spans="1:22"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450" t="s">
        <v>53</v>
      </c>
      <c r="V402" s="395" t="s">
        <v>18</v>
      </c>
    </row>
    <row r="403" spans="1:22"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450" t="s">
        <v>53</v>
      </c>
      <c r="V403" s="395" t="s">
        <v>18</v>
      </c>
    </row>
    <row r="404" spans="1:22"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450" t="s">
        <v>53</v>
      </c>
      <c r="V404" s="395" t="s">
        <v>18</v>
      </c>
    </row>
    <row r="405" spans="1:22"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450" t="s">
        <v>53</v>
      </c>
      <c r="V405" s="395" t="s">
        <v>18</v>
      </c>
    </row>
    <row r="406" spans="1:22"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450" t="s">
        <v>53</v>
      </c>
      <c r="V406" s="395" t="s">
        <v>18</v>
      </c>
    </row>
    <row r="407" spans="1:22"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546" t="s">
        <v>53</v>
      </c>
      <c r="V407" s="418" t="s">
        <v>18</v>
      </c>
    </row>
    <row r="408" spans="1:22"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c r="V408" s="351"/>
    </row>
    <row r="409" spans="1:22"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436" t="s">
        <v>53</v>
      </c>
      <c r="V409" s="391" t="s">
        <v>18</v>
      </c>
    </row>
    <row r="410" spans="1:22"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c r="V410" s="351"/>
    </row>
    <row r="411" spans="1:22"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73" t="s">
        <v>53</v>
      </c>
      <c r="V411" s="404" t="s">
        <v>18</v>
      </c>
    </row>
    <row r="412" spans="1:22"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450" t="s">
        <v>53</v>
      </c>
      <c r="V412" s="395" t="s">
        <v>18</v>
      </c>
    </row>
    <row r="413" spans="1:22"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c r="V413" s="362"/>
    </row>
    <row r="414" spans="1:22"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450" t="s">
        <v>53</v>
      </c>
      <c r="V414" s="395" t="s">
        <v>18</v>
      </c>
    </row>
    <row r="415" spans="1:22"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c r="V415" s="351"/>
    </row>
    <row r="416" spans="1:22"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73" t="s">
        <v>53</v>
      </c>
      <c r="V416" s="404" t="s">
        <v>18</v>
      </c>
    </row>
    <row r="417" spans="1:22"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450" t="s">
        <v>53</v>
      </c>
      <c r="V417" s="395" t="s">
        <v>18</v>
      </c>
    </row>
    <row r="418" spans="1:22"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450" t="s">
        <v>53</v>
      </c>
      <c r="V418" s="395" t="s">
        <v>18</v>
      </c>
    </row>
    <row r="419" spans="1:22"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450" t="s">
        <v>53</v>
      </c>
      <c r="V419" s="395" t="s">
        <v>18</v>
      </c>
    </row>
    <row r="420" spans="1:22"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546" t="s">
        <v>53</v>
      </c>
      <c r="V420" s="418" t="s">
        <v>18</v>
      </c>
    </row>
    <row r="421" spans="1:22"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c r="V421" s="362"/>
    </row>
    <row r="422" spans="1:22"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73" t="s">
        <v>17</v>
      </c>
      <c r="V422" s="404" t="s">
        <v>18</v>
      </c>
    </row>
    <row r="423" spans="1:22"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c r="V423" s="362"/>
    </row>
    <row r="424" spans="1:22"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564" t="s">
        <v>17</v>
      </c>
      <c r="V424" s="424" t="s">
        <v>18</v>
      </c>
    </row>
    <row r="425" spans="1:22" s="61" customFormat="1" ht="15" customHeight="1">
      <c r="A425" s="400"/>
      <c r="B425" s="60"/>
      <c r="C425" s="376"/>
      <c r="D425" s="60"/>
      <c r="E425" s="60"/>
      <c r="F425" s="60"/>
      <c r="G425" s="376"/>
      <c r="H425" s="376"/>
      <c r="I425" s="60"/>
      <c r="J425" s="60"/>
      <c r="K425" s="60"/>
      <c r="L425" s="60"/>
      <c r="M425" s="60"/>
    </row>
    <row r="426" spans="1:22" s="379" customFormat="1" ht="15" customHeight="1" thickBot="1">
      <c r="A426" s="400"/>
      <c r="B426" s="59"/>
      <c r="C426" s="59"/>
      <c r="D426" s="59"/>
      <c r="E426" s="59"/>
      <c r="F426" s="59"/>
      <c r="G426" s="63"/>
      <c r="H426" s="63"/>
      <c r="I426" s="59"/>
      <c r="J426" s="59"/>
      <c r="K426" s="59"/>
      <c r="L426" s="59"/>
      <c r="M426" s="59"/>
    </row>
    <row r="427" spans="1:22" s="61" customFormat="1" ht="15" customHeight="1" thickBot="1">
      <c r="A427" s="156"/>
      <c r="B427" s="725"/>
      <c r="C427" s="1081" t="s">
        <v>659</v>
      </c>
      <c r="D427" s="1082"/>
      <c r="E427" s="1082"/>
      <c r="F427" s="1082"/>
      <c r="G427" s="1082"/>
      <c r="H427" s="1082"/>
      <c r="I427" s="1082"/>
      <c r="J427" s="1082"/>
      <c r="K427" s="1082"/>
      <c r="L427" s="1082"/>
      <c r="M427" s="1083"/>
    </row>
    <row r="428" spans="1:22" s="61" customFormat="1" ht="114" customHeight="1" thickTop="1">
      <c r="A428" s="156"/>
      <c r="B428" s="726" t="s">
        <v>392</v>
      </c>
      <c r="C428" s="1084" t="s">
        <v>723</v>
      </c>
      <c r="D428" s="1084"/>
      <c r="E428" s="1084"/>
      <c r="F428" s="1084"/>
      <c r="G428" s="1084"/>
      <c r="H428" s="1084"/>
      <c r="I428" s="1084"/>
      <c r="J428" s="1084"/>
      <c r="K428" s="1084"/>
      <c r="L428" s="1084"/>
      <c r="M428" s="1085"/>
    </row>
    <row r="429" spans="1:22" s="61" customFormat="1" ht="15" customHeight="1">
      <c r="A429" s="156"/>
      <c r="B429" s="727" t="s">
        <v>13</v>
      </c>
      <c r="C429" s="778" t="s">
        <v>660</v>
      </c>
      <c r="D429" s="778"/>
      <c r="E429" s="778"/>
      <c r="F429" s="778"/>
      <c r="G429" s="778"/>
      <c r="H429" s="778"/>
      <c r="I429" s="778"/>
      <c r="J429" s="778"/>
      <c r="K429" s="778"/>
      <c r="L429" s="778"/>
      <c r="M429" s="779"/>
    </row>
    <row r="430" spans="1:22" s="61" customFormat="1" ht="15" customHeight="1">
      <c r="A430" s="156"/>
      <c r="B430" s="727" t="s">
        <v>14</v>
      </c>
      <c r="C430" s="778" t="s">
        <v>661</v>
      </c>
      <c r="D430" s="778"/>
      <c r="E430" s="778"/>
      <c r="F430" s="778"/>
      <c r="G430" s="778"/>
      <c r="H430" s="778"/>
      <c r="I430" s="778"/>
      <c r="J430" s="778"/>
      <c r="K430" s="778"/>
      <c r="L430" s="778"/>
      <c r="M430" s="779"/>
    </row>
    <row r="431" spans="1:22" s="61" customFormat="1" ht="27.75" customHeight="1">
      <c r="A431" s="156"/>
      <c r="B431" s="727" t="s">
        <v>15</v>
      </c>
      <c r="C431" s="778" t="s">
        <v>662</v>
      </c>
      <c r="D431" s="778"/>
      <c r="E431" s="778"/>
      <c r="F431" s="778"/>
      <c r="G431" s="778"/>
      <c r="H431" s="778"/>
      <c r="I431" s="778"/>
      <c r="J431" s="778"/>
      <c r="K431" s="778"/>
      <c r="L431" s="778"/>
      <c r="M431" s="779"/>
    </row>
    <row r="432" spans="1:22"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9">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7:M467"/>
    <mergeCell ref="C468:M468"/>
    <mergeCell ref="C469:M469"/>
    <mergeCell ref="I413:M413"/>
    <mergeCell ref="I421:M421"/>
    <mergeCell ref="C459:M459"/>
    <mergeCell ref="C460:M460"/>
    <mergeCell ref="C461:M461"/>
    <mergeCell ref="C462:M462"/>
    <mergeCell ref="C463:M463"/>
    <mergeCell ref="C465:M465"/>
    <mergeCell ref="C441:M441"/>
    <mergeCell ref="S237:T237"/>
    <mergeCell ref="U237:U238"/>
    <mergeCell ref="D239:D287"/>
    <mergeCell ref="E239:F256"/>
    <mergeCell ref="E257:F257"/>
    <mergeCell ref="E258:F273"/>
    <mergeCell ref="E274:F274"/>
    <mergeCell ref="E275:F277"/>
    <mergeCell ref="E279:E287"/>
    <mergeCell ref="F283:F287"/>
    <mergeCell ref="I261:M261"/>
    <mergeCell ref="I263:M263"/>
    <mergeCell ref="I254:M254"/>
    <mergeCell ref="I256:M256"/>
    <mergeCell ref="I259:M259"/>
    <mergeCell ref="I266:M266"/>
    <mergeCell ref="I278:M278"/>
    <mergeCell ref="I286:M286"/>
    <mergeCell ref="H235:H238"/>
    <mergeCell ref="I235:M238"/>
    <mergeCell ref="N236:P236"/>
    <mergeCell ref="Q236:R236"/>
    <mergeCell ref="N237:N238"/>
    <mergeCell ref="O237:O238"/>
    <mergeCell ref="B235:B238"/>
    <mergeCell ref="C235:C238"/>
    <mergeCell ref="D235:D238"/>
    <mergeCell ref="E235:F238"/>
    <mergeCell ref="G235:G238"/>
    <mergeCell ref="F135:F138"/>
    <mergeCell ref="E140:E141"/>
    <mergeCell ref="F140:F141"/>
    <mergeCell ref="D143:D155"/>
    <mergeCell ref="F143:F147"/>
    <mergeCell ref="E145:E147"/>
    <mergeCell ref="E149:E153"/>
    <mergeCell ref="F151:F153"/>
    <mergeCell ref="C54:C56"/>
    <mergeCell ref="D77:D89"/>
    <mergeCell ref="E77:E80"/>
    <mergeCell ref="P237:P238"/>
    <mergeCell ref="Q237:Q238"/>
    <mergeCell ref="R237:R238"/>
    <mergeCell ref="F159:F164"/>
    <mergeCell ref="D112:D141"/>
    <mergeCell ref="F112:F123"/>
    <mergeCell ref="E118:E123"/>
    <mergeCell ref="I133:M133"/>
    <mergeCell ref="I192:M192"/>
    <mergeCell ref="I225:M225"/>
    <mergeCell ref="I226:M226"/>
    <mergeCell ref="I210:M210"/>
    <mergeCell ref="I213:M213"/>
    <mergeCell ref="I97:M97"/>
    <mergeCell ref="I195:M195"/>
    <mergeCell ref="I212:M212"/>
    <mergeCell ref="I215:M215"/>
    <mergeCell ref="I217:M217"/>
    <mergeCell ref="I60:M60"/>
    <mergeCell ref="I56:M56"/>
    <mergeCell ref="I57:M57"/>
    <mergeCell ref="D343:D373"/>
    <mergeCell ref="E343:F352"/>
    <mergeCell ref="E353:F353"/>
    <mergeCell ref="E354:F365"/>
    <mergeCell ref="E366:F366"/>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D157:D187"/>
    <mergeCell ref="E159:E168"/>
    <mergeCell ref="I354:M354"/>
    <mergeCell ref="I360:M360"/>
    <mergeCell ref="I359:M359"/>
    <mergeCell ref="I401:M401"/>
    <mergeCell ref="I375:M375"/>
    <mergeCell ref="E372:F372"/>
    <mergeCell ref="E408:F408"/>
    <mergeCell ref="E392:F392"/>
    <mergeCell ref="E409:F409"/>
    <mergeCell ref="E393:F393"/>
    <mergeCell ref="E373:F373"/>
    <mergeCell ref="I394:M394"/>
    <mergeCell ref="I374:M374"/>
    <mergeCell ref="I384:M384"/>
    <mergeCell ref="I379:M379"/>
    <mergeCell ref="I373:M373"/>
    <mergeCell ref="I370:M370"/>
    <mergeCell ref="I369:M369"/>
    <mergeCell ref="E367:F371"/>
    <mergeCell ref="D375:D379"/>
    <mergeCell ref="E375:F376"/>
    <mergeCell ref="E377:F377"/>
    <mergeCell ref="E397:F397"/>
    <mergeCell ref="E398:F407"/>
    <mergeCell ref="E378:F379"/>
    <mergeCell ref="E380:F380"/>
    <mergeCell ref="D381:D392"/>
    <mergeCell ref="E381:F382"/>
    <mergeCell ref="E383:F383"/>
    <mergeCell ref="E384:F390"/>
    <mergeCell ref="D394:D412"/>
    <mergeCell ref="E394:F396"/>
    <mergeCell ref="E391:F391"/>
    <mergeCell ref="E410:F410"/>
    <mergeCell ref="E411:F412"/>
    <mergeCell ref="D289:D308"/>
    <mergeCell ref="E289:F296"/>
    <mergeCell ref="E297:F297"/>
    <mergeCell ref="E300:F304"/>
    <mergeCell ref="E309:F309"/>
    <mergeCell ref="E310:F318"/>
    <mergeCell ref="E319:F319"/>
    <mergeCell ref="E320:F333"/>
    <mergeCell ref="E334:F334"/>
    <mergeCell ref="E306:F306"/>
    <mergeCell ref="E305:F305"/>
    <mergeCell ref="D310:D341"/>
    <mergeCell ref="E307:F307"/>
    <mergeCell ref="E308:F308"/>
    <mergeCell ref="E340:F340"/>
    <mergeCell ref="C442:M442"/>
    <mergeCell ref="C456:M456"/>
    <mergeCell ref="C457:M457"/>
    <mergeCell ref="C440:M440"/>
    <mergeCell ref="E415:F415"/>
    <mergeCell ref="E416:F420"/>
    <mergeCell ref="C464:M464"/>
    <mergeCell ref="C427:M427"/>
    <mergeCell ref="C428:M428"/>
    <mergeCell ref="I422:M422"/>
    <mergeCell ref="B489:I489"/>
    <mergeCell ref="B490:I490"/>
    <mergeCell ref="B491:I491"/>
    <mergeCell ref="I417:M417"/>
    <mergeCell ref="I419:M419"/>
    <mergeCell ref="I420:M420"/>
    <mergeCell ref="I90:M90"/>
    <mergeCell ref="I245:M245"/>
    <mergeCell ref="I279:M279"/>
    <mergeCell ref="I273:M273"/>
    <mergeCell ref="I284:M284"/>
    <mergeCell ref="I136:M136"/>
    <mergeCell ref="I123:M123"/>
    <mergeCell ref="I117:M117"/>
    <mergeCell ref="I92:M92"/>
    <mergeCell ref="I98:M98"/>
    <mergeCell ref="I99:M99"/>
    <mergeCell ref="I101:M101"/>
    <mergeCell ref="I109:M109"/>
    <mergeCell ref="I110:M110"/>
    <mergeCell ref="I106:M106"/>
    <mergeCell ref="I112:M112"/>
    <mergeCell ref="I242:M242"/>
    <mergeCell ref="I252:M252"/>
    <mergeCell ref="I299:M299"/>
    <mergeCell ref="E288:F288"/>
    <mergeCell ref="E374:F374"/>
    <mergeCell ref="I361:M361"/>
    <mergeCell ref="I348:M348"/>
    <mergeCell ref="I356:M356"/>
    <mergeCell ref="I362:M362"/>
    <mergeCell ref="I357:M357"/>
    <mergeCell ref="I363:M363"/>
    <mergeCell ref="I351:M351"/>
    <mergeCell ref="I365:M365"/>
    <mergeCell ref="I371:M371"/>
    <mergeCell ref="I364:M364"/>
    <mergeCell ref="I352:M352"/>
    <mergeCell ref="I355:M355"/>
    <mergeCell ref="I358:M358"/>
    <mergeCell ref="E335:F336"/>
    <mergeCell ref="E337:F337"/>
    <mergeCell ref="E338:E339"/>
    <mergeCell ref="F338:F339"/>
    <mergeCell ref="E341:F341"/>
    <mergeCell ref="E342:F342"/>
    <mergeCell ref="I350:M350"/>
    <mergeCell ref="I353:M353"/>
    <mergeCell ref="I324:M324"/>
    <mergeCell ref="I329:M329"/>
    <mergeCell ref="I335:M335"/>
    <mergeCell ref="I334:M334"/>
    <mergeCell ref="I308:M308"/>
    <mergeCell ref="I311:M311"/>
    <mergeCell ref="I318:M318"/>
    <mergeCell ref="I319:M319"/>
    <mergeCell ref="I321:M321"/>
    <mergeCell ref="I331:M331"/>
    <mergeCell ref="I333:M333"/>
    <mergeCell ref="I312:M312"/>
    <mergeCell ref="I315:M315"/>
    <mergeCell ref="I317:M317"/>
    <mergeCell ref="I326:M326"/>
    <mergeCell ref="I327:M327"/>
    <mergeCell ref="I330:M330"/>
    <mergeCell ref="I332:M332"/>
    <mergeCell ref="I328:M328"/>
    <mergeCell ref="I349:M349"/>
    <mergeCell ref="I233:M233"/>
    <mergeCell ref="I221:M221"/>
    <mergeCell ref="I230:M230"/>
    <mergeCell ref="I104:M104"/>
    <mergeCell ref="I113:M113"/>
    <mergeCell ref="I96:M96"/>
    <mergeCell ref="I134:M134"/>
    <mergeCell ref="I183:M183"/>
    <mergeCell ref="I140:M140"/>
    <mergeCell ref="I122:M122"/>
    <mergeCell ref="I127:M127"/>
    <mergeCell ref="I146:M146"/>
    <mergeCell ref="I143:M143"/>
    <mergeCell ref="I157:M157"/>
    <mergeCell ref="I151:M151"/>
    <mergeCell ref="I155:M155"/>
    <mergeCell ref="I147:M147"/>
    <mergeCell ref="I149:M149"/>
    <mergeCell ref="I145:M145"/>
    <mergeCell ref="I135:M135"/>
    <mergeCell ref="I138:M138"/>
    <mergeCell ref="I209:M209"/>
    <mergeCell ref="I211:M211"/>
    <mergeCell ref="I21:M21"/>
    <mergeCell ref="C15:C52"/>
    <mergeCell ref="I16:M16"/>
    <mergeCell ref="I49:M49"/>
    <mergeCell ref="I18:M18"/>
    <mergeCell ref="I20:M20"/>
    <mergeCell ref="I22:M22"/>
    <mergeCell ref="E25:E44"/>
    <mergeCell ref="F25:F27"/>
    <mergeCell ref="E15:E17"/>
    <mergeCell ref="I15:M15"/>
    <mergeCell ref="I17:M17"/>
    <mergeCell ref="I19:M19"/>
    <mergeCell ref="I51:M51"/>
    <mergeCell ref="I23:M23"/>
    <mergeCell ref="I45:M45"/>
    <mergeCell ref="I37:M37"/>
    <mergeCell ref="I38:M38"/>
    <mergeCell ref="I30:M30"/>
    <mergeCell ref="I40:M40"/>
    <mergeCell ref="I42:M42"/>
    <mergeCell ref="B11:B14"/>
    <mergeCell ref="C11:C14"/>
    <mergeCell ref="D11:D14"/>
    <mergeCell ref="E11:E14"/>
    <mergeCell ref="F11:F14"/>
    <mergeCell ref="G11:G14"/>
    <mergeCell ref="H11:H14"/>
    <mergeCell ref="I11:M14"/>
    <mergeCell ref="B4:M4"/>
    <mergeCell ref="C5:M5"/>
    <mergeCell ref="C6:M6"/>
    <mergeCell ref="C7:M7"/>
    <mergeCell ref="B9:P9"/>
    <mergeCell ref="I31:M31"/>
    <mergeCell ref="I32:M32"/>
    <mergeCell ref="I48:M48"/>
    <mergeCell ref="I25:M25"/>
    <mergeCell ref="I53:M53"/>
    <mergeCell ref="I36:M36"/>
    <mergeCell ref="I29:M29"/>
    <mergeCell ref="I24:M24"/>
    <mergeCell ref="I28:M28"/>
    <mergeCell ref="I27:M27"/>
    <mergeCell ref="I33:M33"/>
    <mergeCell ref="I34:M34"/>
    <mergeCell ref="I26:M26"/>
    <mergeCell ref="I76:M76"/>
    <mergeCell ref="I35:M35"/>
    <mergeCell ref="I141:M141"/>
    <mergeCell ref="I124:M124"/>
    <mergeCell ref="I129:M129"/>
    <mergeCell ref="I62:M62"/>
    <mergeCell ref="I67:M67"/>
    <mergeCell ref="I72:M72"/>
    <mergeCell ref="I78:M78"/>
    <mergeCell ref="I77:M77"/>
    <mergeCell ref="I79:M79"/>
    <mergeCell ref="I80:M80"/>
    <mergeCell ref="I81:M81"/>
    <mergeCell ref="I366:M366"/>
    <mergeCell ref="I368:M368"/>
    <mergeCell ref="I367:M367"/>
    <mergeCell ref="I244:M244"/>
    <mergeCell ref="I246:M246"/>
    <mergeCell ref="I219:M219"/>
    <mergeCell ref="I232:M232"/>
    <mergeCell ref="I267:M267"/>
    <mergeCell ref="I269:M269"/>
    <mergeCell ref="I260:M260"/>
    <mergeCell ref="I257:M257"/>
    <mergeCell ref="I253:M253"/>
    <mergeCell ref="I222:M222"/>
    <mergeCell ref="I224:M224"/>
    <mergeCell ref="I228:M228"/>
    <mergeCell ref="I231:M231"/>
    <mergeCell ref="I223:M223"/>
    <mergeCell ref="I229:M229"/>
    <mergeCell ref="I251:M251"/>
    <mergeCell ref="I255:M255"/>
    <mergeCell ref="I262:M262"/>
    <mergeCell ref="I305:M305"/>
    <mergeCell ref="I296:M296"/>
    <mergeCell ref="I285:M285"/>
    <mergeCell ref="F29:F44"/>
    <mergeCell ref="I44:M44"/>
    <mergeCell ref="F91:F97"/>
    <mergeCell ref="I95:M95"/>
    <mergeCell ref="F99:F110"/>
    <mergeCell ref="I103:M103"/>
    <mergeCell ref="E107:E110"/>
    <mergeCell ref="I108:M108"/>
    <mergeCell ref="I39:M39"/>
    <mergeCell ref="I43:M43"/>
    <mergeCell ref="I41:M41"/>
    <mergeCell ref="I64:M64"/>
    <mergeCell ref="I69:M69"/>
    <mergeCell ref="I70:M70"/>
    <mergeCell ref="I75:M75"/>
    <mergeCell ref="I66:M66"/>
    <mergeCell ref="I71:M71"/>
    <mergeCell ref="I74:M74"/>
    <mergeCell ref="I54:M54"/>
    <mergeCell ref="I61:M61"/>
    <mergeCell ref="I63:M63"/>
    <mergeCell ref="I58:M58"/>
    <mergeCell ref="I65:M65"/>
    <mergeCell ref="F77:F80"/>
    <mergeCell ref="D46:D52"/>
    <mergeCell ref="E46:E52"/>
    <mergeCell ref="F46:F47"/>
    <mergeCell ref="I47:M47"/>
    <mergeCell ref="F49:F52"/>
    <mergeCell ref="I52:M52"/>
    <mergeCell ref="I50:M50"/>
    <mergeCell ref="I46:M46"/>
    <mergeCell ref="D54:D75"/>
    <mergeCell ref="F54:F61"/>
    <mergeCell ref="E56:E61"/>
    <mergeCell ref="I59:M59"/>
    <mergeCell ref="E63:E70"/>
    <mergeCell ref="F63:F70"/>
    <mergeCell ref="I68:M68"/>
    <mergeCell ref="E72:E75"/>
    <mergeCell ref="F72:F75"/>
    <mergeCell ref="I73:M73"/>
    <mergeCell ref="E82:E84"/>
    <mergeCell ref="F82:F84"/>
    <mergeCell ref="I82:M82"/>
    <mergeCell ref="E86:E89"/>
    <mergeCell ref="F86:F89"/>
    <mergeCell ref="I87:M87"/>
    <mergeCell ref="I88:M88"/>
    <mergeCell ref="I89:M89"/>
    <mergeCell ref="I83:M83"/>
    <mergeCell ref="I84:M84"/>
    <mergeCell ref="I85:M85"/>
    <mergeCell ref="I86:M86"/>
    <mergeCell ref="I130:M130"/>
    <mergeCell ref="I115:M115"/>
    <mergeCell ref="I118:M118"/>
    <mergeCell ref="I125:M125"/>
    <mergeCell ref="I166:M166"/>
    <mergeCell ref="I131:M131"/>
    <mergeCell ref="I137:M137"/>
    <mergeCell ref="I156:M156"/>
    <mergeCell ref="I142:M142"/>
    <mergeCell ref="I148:M148"/>
    <mergeCell ref="I150:M150"/>
    <mergeCell ref="I152:M152"/>
    <mergeCell ref="I153:M153"/>
    <mergeCell ref="I139:M139"/>
    <mergeCell ref="I154:M154"/>
    <mergeCell ref="I132:M132"/>
    <mergeCell ref="I126:M126"/>
    <mergeCell ref="I102:M102"/>
    <mergeCell ref="I100:M100"/>
    <mergeCell ref="I91:M91"/>
    <mergeCell ref="I119:M119"/>
    <mergeCell ref="I116:M116"/>
    <mergeCell ref="I111:M111"/>
    <mergeCell ref="I105:M105"/>
    <mergeCell ref="I107:M107"/>
    <mergeCell ref="I93:M93"/>
    <mergeCell ref="I94:M94"/>
    <mergeCell ref="I114:M114"/>
    <mergeCell ref="I120:M120"/>
    <mergeCell ref="E125:E138"/>
    <mergeCell ref="F125:F133"/>
    <mergeCell ref="I159:M159"/>
    <mergeCell ref="I163:M163"/>
    <mergeCell ref="I165:M165"/>
    <mergeCell ref="I167:M167"/>
    <mergeCell ref="I186:M186"/>
    <mergeCell ref="I178:M178"/>
    <mergeCell ref="I162:M162"/>
    <mergeCell ref="I160:M160"/>
    <mergeCell ref="I158:M158"/>
    <mergeCell ref="I171:M171"/>
    <mergeCell ref="I168:M168"/>
    <mergeCell ref="I170:M170"/>
    <mergeCell ref="I161:M161"/>
    <mergeCell ref="I180:M180"/>
    <mergeCell ref="I174:M174"/>
    <mergeCell ref="I164:M164"/>
    <mergeCell ref="I177:M177"/>
    <mergeCell ref="I179:M179"/>
    <mergeCell ref="I182:M182"/>
    <mergeCell ref="I185:M185"/>
    <mergeCell ref="I169:M169"/>
    <mergeCell ref="I128:M128"/>
    <mergeCell ref="I214:M214"/>
    <mergeCell ref="I216:M216"/>
    <mergeCell ref="I218:M218"/>
    <mergeCell ref="I220:M220"/>
    <mergeCell ref="I208:M208"/>
    <mergeCell ref="I201:M201"/>
    <mergeCell ref="I191:M191"/>
    <mergeCell ref="I239:M239"/>
    <mergeCell ref="I207:M207"/>
    <mergeCell ref="I258:M258"/>
    <mergeCell ref="I271:M271"/>
    <mergeCell ref="I277:M277"/>
    <mergeCell ref="I281:M281"/>
    <mergeCell ref="I283:M283"/>
    <mergeCell ref="I276:M276"/>
    <mergeCell ref="I265:M265"/>
    <mergeCell ref="I173:M173"/>
    <mergeCell ref="I190:M190"/>
    <mergeCell ref="I234:M234"/>
    <mergeCell ref="I200:M200"/>
    <mergeCell ref="I205:M205"/>
    <mergeCell ref="I196:M196"/>
    <mergeCell ref="I194:M194"/>
    <mergeCell ref="I198:M198"/>
    <mergeCell ref="I197:M197"/>
    <mergeCell ref="I204:M204"/>
    <mergeCell ref="I206:M206"/>
    <mergeCell ref="I181:M181"/>
    <mergeCell ref="I175:M175"/>
    <mergeCell ref="I188:M188"/>
    <mergeCell ref="I184:M184"/>
    <mergeCell ref="I187:M187"/>
    <mergeCell ref="I189:M189"/>
    <mergeCell ref="I298:M298"/>
    <mergeCell ref="I274:M274"/>
    <mergeCell ref="I275:M275"/>
    <mergeCell ref="I293:M293"/>
    <mergeCell ref="I280:M280"/>
    <mergeCell ref="I282:M282"/>
    <mergeCell ref="I287:M287"/>
    <mergeCell ref="I289:M289"/>
    <mergeCell ref="I295:M295"/>
    <mergeCell ref="I288:M288"/>
    <mergeCell ref="I297:M297"/>
    <mergeCell ref="I383:M383"/>
    <mergeCell ref="I387:M387"/>
    <mergeCell ref="I388:M388"/>
    <mergeCell ref="I309:M309"/>
    <mergeCell ref="B484:I484"/>
    <mergeCell ref="B485:I485"/>
    <mergeCell ref="I400:M400"/>
    <mergeCell ref="I403:M403"/>
    <mergeCell ref="I382:M382"/>
    <mergeCell ref="I378:M378"/>
    <mergeCell ref="I410:M410"/>
    <mergeCell ref="I411:M411"/>
    <mergeCell ref="I412:M412"/>
    <mergeCell ref="I395:M395"/>
    <mergeCell ref="I386:M386"/>
    <mergeCell ref="I377:M377"/>
    <mergeCell ref="I372:M372"/>
    <mergeCell ref="I385:M385"/>
    <mergeCell ref="I390:M390"/>
    <mergeCell ref="I396:M396"/>
    <mergeCell ref="I389:M389"/>
    <mergeCell ref="I391:M391"/>
    <mergeCell ref="I339:M339"/>
    <mergeCell ref="I323:M323"/>
    <mergeCell ref="U13:U14"/>
    <mergeCell ref="N13:N14"/>
    <mergeCell ref="P13:P14"/>
    <mergeCell ref="I320:M320"/>
    <mergeCell ref="I203:M203"/>
    <mergeCell ref="I202:M202"/>
    <mergeCell ref="I199:M199"/>
    <mergeCell ref="I243:M243"/>
    <mergeCell ref="I240:M240"/>
    <mergeCell ref="I241:M241"/>
    <mergeCell ref="I227:M227"/>
    <mergeCell ref="I193:M193"/>
    <mergeCell ref="I247:M247"/>
    <mergeCell ref="I264:M264"/>
    <mergeCell ref="I268:M268"/>
    <mergeCell ref="I270:M270"/>
    <mergeCell ref="I272:M272"/>
    <mergeCell ref="I176:M176"/>
    <mergeCell ref="I172:M172"/>
    <mergeCell ref="I304:M304"/>
    <mergeCell ref="I300:M300"/>
    <mergeCell ref="I303:M303"/>
    <mergeCell ref="I307:M307"/>
    <mergeCell ref="I310:M310"/>
    <mergeCell ref="I336:M336"/>
    <mergeCell ref="I338:M338"/>
    <mergeCell ref="I341:M341"/>
    <mergeCell ref="I343:M343"/>
    <mergeCell ref="Q12:R12"/>
    <mergeCell ref="Q13:Q14"/>
    <mergeCell ref="O13:O14"/>
    <mergeCell ref="R13:R14"/>
    <mergeCell ref="S13:T13"/>
    <mergeCell ref="I313:M313"/>
    <mergeCell ref="I316:M316"/>
    <mergeCell ref="I302:M302"/>
    <mergeCell ref="I325:M325"/>
    <mergeCell ref="I322:M322"/>
    <mergeCell ref="I314:M314"/>
    <mergeCell ref="I306:M306"/>
    <mergeCell ref="I292:M292"/>
    <mergeCell ref="I294:M294"/>
    <mergeCell ref="I290:M290"/>
    <mergeCell ref="I291:M291"/>
    <mergeCell ref="I301:M301"/>
    <mergeCell ref="I250:M250"/>
    <mergeCell ref="I248:M248"/>
    <mergeCell ref="I249:M249"/>
    <mergeCell ref="B487:I487"/>
    <mergeCell ref="N12:P12"/>
    <mergeCell ref="I376:M376"/>
    <mergeCell ref="I380:M380"/>
    <mergeCell ref="C448:M448"/>
    <mergeCell ref="C449:M449"/>
    <mergeCell ref="C434:M434"/>
    <mergeCell ref="C436:M436"/>
    <mergeCell ref="C437:M437"/>
    <mergeCell ref="C432:M432"/>
    <mergeCell ref="I392:M392"/>
    <mergeCell ref="I402:M402"/>
    <mergeCell ref="I381:M381"/>
    <mergeCell ref="I398:M398"/>
    <mergeCell ref="I397:M397"/>
    <mergeCell ref="I399:M399"/>
    <mergeCell ref="I393:M393"/>
    <mergeCell ref="I347:M347"/>
    <mergeCell ref="I345:M345"/>
    <mergeCell ref="I337:M337"/>
    <mergeCell ref="I340:M340"/>
    <mergeCell ref="I346:M346"/>
    <mergeCell ref="I344:M344"/>
    <mergeCell ref="I342:M342"/>
    <mergeCell ref="C455:M455"/>
    <mergeCell ref="B482:I482"/>
    <mergeCell ref="B483:I483"/>
    <mergeCell ref="B480:I480"/>
    <mergeCell ref="B481:I481"/>
    <mergeCell ref="I407:M407"/>
    <mergeCell ref="C443:M443"/>
    <mergeCell ref="C447:M447"/>
    <mergeCell ref="B486:I486"/>
    <mergeCell ref="C466:M466"/>
    <mergeCell ref="C470:M470"/>
    <mergeCell ref="C471:M471"/>
    <mergeCell ref="C472:M472"/>
    <mergeCell ref="I414:M414"/>
    <mergeCell ref="I415:M415"/>
    <mergeCell ref="I416:M416"/>
    <mergeCell ref="I418:M418"/>
    <mergeCell ref="C450:M450"/>
    <mergeCell ref="C444:M444"/>
    <mergeCell ref="C445:M445"/>
    <mergeCell ref="C446:M446"/>
    <mergeCell ref="C438:M438"/>
    <mergeCell ref="C435:M435"/>
    <mergeCell ref="C458:M458"/>
    <mergeCell ref="D15:D17"/>
    <mergeCell ref="D23:D44"/>
    <mergeCell ref="N11:V11"/>
    <mergeCell ref="S12:V12"/>
    <mergeCell ref="V13:V14"/>
    <mergeCell ref="N235:V235"/>
    <mergeCell ref="S236:V236"/>
    <mergeCell ref="V237:V238"/>
    <mergeCell ref="B488:I488"/>
    <mergeCell ref="I404:M404"/>
    <mergeCell ref="I405:M405"/>
    <mergeCell ref="I406:M406"/>
    <mergeCell ref="I408:M408"/>
    <mergeCell ref="I409:M409"/>
    <mergeCell ref="C451:M451"/>
    <mergeCell ref="C452:M452"/>
    <mergeCell ref="C453:M453"/>
    <mergeCell ref="B479:I479"/>
    <mergeCell ref="C439:M439"/>
    <mergeCell ref="C430:M430"/>
    <mergeCell ref="C429:M429"/>
    <mergeCell ref="C431:M431"/>
    <mergeCell ref="C433:M433"/>
    <mergeCell ref="C454:M454"/>
  </mergeCells>
  <conditionalFormatting sqref="I88:M89">
    <cfRule type="duplicateValues" dxfId="19" priority="1" stopIfTrue="1"/>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V4" sqref="V4"/>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70</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18" t="s">
        <v>492</v>
      </c>
      <c r="O11" s="1219"/>
      <c r="P11" s="1219"/>
      <c r="Q11" s="1219"/>
      <c r="R11" s="1219"/>
      <c r="S11" s="1219"/>
      <c r="T11" s="1219"/>
      <c r="U11" s="1219"/>
      <c r="V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21" t="s">
        <v>631</v>
      </c>
      <c r="T12" s="1222"/>
      <c r="U12" s="1222"/>
      <c r="V12" s="122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012" t="s">
        <v>739</v>
      </c>
      <c r="S13" s="1212" t="s">
        <v>633</v>
      </c>
      <c r="T13" s="1212"/>
      <c r="U13" s="1217" t="s">
        <v>634</v>
      </c>
      <c r="V13" s="1224" t="s">
        <v>733</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15"/>
      <c r="R14" s="1013"/>
      <c r="S14" s="713" t="s">
        <v>635</v>
      </c>
      <c r="T14" s="714" t="s">
        <v>636</v>
      </c>
      <c r="U14" s="1217"/>
      <c r="V14" s="1225"/>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544" t="s">
        <v>17</v>
      </c>
      <c r="V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c r="V16" s="389"/>
    </row>
    <row r="17" spans="1:22"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436" t="s">
        <v>17</v>
      </c>
      <c r="V17" s="430" t="s">
        <v>17</v>
      </c>
    </row>
    <row r="18" spans="1:22" s="61" customFormat="1" ht="13.8">
      <c r="A18" s="377"/>
      <c r="B18" s="1020"/>
      <c r="C18" s="1046"/>
      <c r="D18" s="707"/>
      <c r="E18" s="137"/>
      <c r="F18" s="253"/>
      <c r="G18" s="257"/>
      <c r="H18" s="253"/>
      <c r="I18" s="808"/>
      <c r="J18" s="798"/>
      <c r="K18" s="798"/>
      <c r="L18" s="798"/>
      <c r="M18" s="798"/>
      <c r="N18" s="351"/>
      <c r="O18" s="351"/>
      <c r="P18" s="351"/>
      <c r="Q18" s="351"/>
      <c r="R18" s="351"/>
      <c r="S18" s="351"/>
      <c r="T18" s="351"/>
      <c r="U18" s="351"/>
      <c r="V18" s="351"/>
    </row>
    <row r="19" spans="1:22"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436" t="s">
        <v>17</v>
      </c>
      <c r="V19" s="430" t="s">
        <v>17</v>
      </c>
    </row>
    <row r="20" spans="1:22" s="61" customFormat="1" ht="13.8">
      <c r="A20" s="377"/>
      <c r="B20" s="1020"/>
      <c r="C20" s="1046"/>
      <c r="D20" s="708"/>
      <c r="E20" s="138"/>
      <c r="F20" s="260"/>
      <c r="G20" s="261"/>
      <c r="H20" s="260"/>
      <c r="I20" s="793"/>
      <c r="J20" s="783"/>
      <c r="K20" s="783"/>
      <c r="L20" s="783"/>
      <c r="M20" s="783"/>
      <c r="N20" s="362"/>
      <c r="O20" s="362"/>
      <c r="P20" s="362"/>
      <c r="Q20" s="362"/>
      <c r="R20" s="362"/>
      <c r="S20" s="362"/>
      <c r="T20" s="362"/>
      <c r="U20" s="362"/>
      <c r="V20" s="362"/>
    </row>
    <row r="21" spans="1:22"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436" t="s">
        <v>17</v>
      </c>
      <c r="V21" s="430" t="s">
        <v>17</v>
      </c>
    </row>
    <row r="22" spans="1:22"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c r="V22" s="362"/>
    </row>
    <row r="23" spans="1:22"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17</v>
      </c>
      <c r="O23" s="396" t="s">
        <v>17</v>
      </c>
      <c r="P23" s="396" t="s">
        <v>17</v>
      </c>
      <c r="Q23" s="396" t="s">
        <v>17</v>
      </c>
      <c r="R23" s="396" t="s">
        <v>17</v>
      </c>
      <c r="S23" s="396" t="s">
        <v>17</v>
      </c>
      <c r="T23" s="396" t="s">
        <v>18</v>
      </c>
      <c r="U23" s="408" t="s">
        <v>17</v>
      </c>
      <c r="V23" s="397" t="s">
        <v>17</v>
      </c>
    </row>
    <row r="24" spans="1:22" s="61" customFormat="1" ht="13.8">
      <c r="A24" s="377"/>
      <c r="B24" s="1020"/>
      <c r="C24" s="1046"/>
      <c r="D24" s="762"/>
      <c r="E24" s="712"/>
      <c r="F24" s="253"/>
      <c r="G24" s="254"/>
      <c r="H24" s="255"/>
      <c r="I24" s="896"/>
      <c r="J24" s="897"/>
      <c r="K24" s="897"/>
      <c r="L24" s="897"/>
      <c r="M24" s="897"/>
      <c r="N24" s="362"/>
      <c r="O24" s="362"/>
      <c r="P24" s="362"/>
      <c r="Q24" s="362"/>
      <c r="R24" s="362"/>
      <c r="S24" s="362"/>
      <c r="T24" s="362"/>
      <c r="U24" s="362"/>
      <c r="V24" s="362"/>
    </row>
    <row r="25" spans="1:22" s="61" customFormat="1" ht="13.8">
      <c r="A25" s="377"/>
      <c r="B25" s="1020"/>
      <c r="C25" s="1046"/>
      <c r="D25" s="762"/>
      <c r="E25" s="844" t="s">
        <v>628</v>
      </c>
      <c r="F25" s="825" t="s">
        <v>428</v>
      </c>
      <c r="G25" s="269" t="s">
        <v>516</v>
      </c>
      <c r="H25" s="270" t="s">
        <v>517</v>
      </c>
      <c r="I25" s="848" t="s">
        <v>518</v>
      </c>
      <c r="J25" s="849"/>
      <c r="K25" s="849"/>
      <c r="L25" s="849"/>
      <c r="M25" s="850"/>
      <c r="N25" s="413" t="s">
        <v>460</v>
      </c>
      <c r="O25" s="403" t="s">
        <v>17</v>
      </c>
      <c r="P25" s="403" t="s">
        <v>460</v>
      </c>
      <c r="Q25" s="403" t="s">
        <v>17</v>
      </c>
      <c r="R25" s="403" t="s">
        <v>17</v>
      </c>
      <c r="S25" s="403" t="s">
        <v>17</v>
      </c>
      <c r="T25" s="403" t="s">
        <v>18</v>
      </c>
      <c r="U25" s="473" t="s">
        <v>17</v>
      </c>
      <c r="V25" s="404" t="s">
        <v>17</v>
      </c>
    </row>
    <row r="26" spans="1:22" s="61" customFormat="1" ht="13.8">
      <c r="A26" s="377"/>
      <c r="B26" s="1020"/>
      <c r="C26" s="1046"/>
      <c r="D26" s="762"/>
      <c r="E26" s="836"/>
      <c r="F26" s="791"/>
      <c r="G26" s="271" t="s">
        <v>102</v>
      </c>
      <c r="H26" s="272" t="s">
        <v>98</v>
      </c>
      <c r="I26" s="829" t="s">
        <v>519</v>
      </c>
      <c r="J26" s="830"/>
      <c r="K26" s="830"/>
      <c r="L26" s="830"/>
      <c r="M26" s="831"/>
      <c r="N26" s="407" t="s">
        <v>460</v>
      </c>
      <c r="O26" s="396" t="s">
        <v>17</v>
      </c>
      <c r="P26" s="396" t="s">
        <v>460</v>
      </c>
      <c r="Q26" s="396" t="s">
        <v>17</v>
      </c>
      <c r="R26" s="396" t="s">
        <v>17</v>
      </c>
      <c r="S26" s="396" t="s">
        <v>17</v>
      </c>
      <c r="T26" s="396" t="s">
        <v>18</v>
      </c>
      <c r="U26" s="408" t="s">
        <v>17</v>
      </c>
      <c r="V26" s="397" t="s">
        <v>17</v>
      </c>
    </row>
    <row r="27" spans="1:22" s="61" customFormat="1" ht="13.8">
      <c r="A27" s="377"/>
      <c r="B27" s="1020"/>
      <c r="C27" s="1046"/>
      <c r="D27" s="762"/>
      <c r="E27" s="836"/>
      <c r="F27" s="792"/>
      <c r="G27" s="273" t="s">
        <v>102</v>
      </c>
      <c r="H27" s="274" t="s">
        <v>98</v>
      </c>
      <c r="I27" s="889" t="s">
        <v>412</v>
      </c>
      <c r="J27" s="890"/>
      <c r="K27" s="890"/>
      <c r="L27" s="890"/>
      <c r="M27" s="891"/>
      <c r="N27" s="548" t="s">
        <v>460</v>
      </c>
      <c r="O27" s="386" t="s">
        <v>17</v>
      </c>
      <c r="P27" s="386" t="s">
        <v>460</v>
      </c>
      <c r="Q27" s="386" t="s">
        <v>17</v>
      </c>
      <c r="R27" s="386" t="s">
        <v>17</v>
      </c>
      <c r="S27" s="386" t="s">
        <v>17</v>
      </c>
      <c r="T27" s="386" t="s">
        <v>18</v>
      </c>
      <c r="U27" s="441" t="s">
        <v>17</v>
      </c>
      <c r="V27" s="431" t="s">
        <v>17</v>
      </c>
    </row>
    <row r="28" spans="1:22" s="61" customFormat="1" ht="13.8">
      <c r="A28" s="377"/>
      <c r="B28" s="1020"/>
      <c r="C28" s="1046"/>
      <c r="D28" s="762"/>
      <c r="E28" s="836"/>
      <c r="F28" s="253"/>
      <c r="G28" s="275"/>
      <c r="H28" s="276"/>
      <c r="I28" s="808"/>
      <c r="J28" s="798"/>
      <c r="K28" s="798"/>
      <c r="L28" s="798"/>
      <c r="M28" s="798"/>
      <c r="N28" s="351"/>
      <c r="O28" s="351"/>
      <c r="P28" s="351"/>
      <c r="Q28" s="351"/>
      <c r="R28" s="351"/>
      <c r="S28" s="351"/>
      <c r="T28" s="351"/>
      <c r="U28" s="351"/>
      <c r="V28" s="351"/>
    </row>
    <row r="29" spans="1:22"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408" t="s">
        <v>17</v>
      </c>
      <c r="V29" s="397" t="s">
        <v>17</v>
      </c>
    </row>
    <row r="30" spans="1:22"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408" t="s">
        <v>17</v>
      </c>
      <c r="V30" s="397" t="s">
        <v>17</v>
      </c>
    </row>
    <row r="31" spans="1:22"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450" t="s">
        <v>17</v>
      </c>
      <c r="V31" s="395" t="s">
        <v>17</v>
      </c>
    </row>
    <row r="32" spans="1:22"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450" t="s">
        <v>17</v>
      </c>
      <c r="V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450" t="s">
        <v>17</v>
      </c>
      <c r="V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450" t="s">
        <v>17</v>
      </c>
      <c r="V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450" t="s">
        <v>17</v>
      </c>
      <c r="V35" s="395" t="s">
        <v>17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450" t="s">
        <v>17</v>
      </c>
      <c r="V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450" t="s">
        <v>17</v>
      </c>
      <c r="V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450" t="s">
        <v>17</v>
      </c>
      <c r="V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450" t="s">
        <v>17</v>
      </c>
      <c r="V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450" t="s">
        <v>17</v>
      </c>
      <c r="V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93" t="s">
        <v>17</v>
      </c>
      <c r="V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93" t="s">
        <v>17</v>
      </c>
      <c r="V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93" t="s">
        <v>17</v>
      </c>
      <c r="V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93" t="s">
        <v>17</v>
      </c>
      <c r="V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c r="V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460</v>
      </c>
      <c r="O46" s="403" t="s">
        <v>17</v>
      </c>
      <c r="P46" s="403" t="s">
        <v>460</v>
      </c>
      <c r="Q46" s="403" t="s">
        <v>17</v>
      </c>
      <c r="R46" s="403" t="s">
        <v>17</v>
      </c>
      <c r="S46" s="403" t="s">
        <v>17</v>
      </c>
      <c r="T46" s="403" t="s">
        <v>18</v>
      </c>
      <c r="U46" s="432" t="s">
        <v>17</v>
      </c>
      <c r="V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0" t="s">
        <v>460</v>
      </c>
      <c r="O47" s="390" t="s">
        <v>17</v>
      </c>
      <c r="P47" s="390" t="s">
        <v>460</v>
      </c>
      <c r="Q47" s="390" t="s">
        <v>17</v>
      </c>
      <c r="R47" s="390" t="s">
        <v>17</v>
      </c>
      <c r="S47" s="390" t="s">
        <v>17</v>
      </c>
      <c r="T47" s="390" t="s">
        <v>18</v>
      </c>
      <c r="U47" s="436" t="s">
        <v>17</v>
      </c>
      <c r="V47" s="391" t="s">
        <v>17</v>
      </c>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c r="V48" s="406"/>
    </row>
    <row r="49" spans="1:22"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453" t="s">
        <v>17</v>
      </c>
      <c r="V49" s="397" t="s">
        <v>17</v>
      </c>
    </row>
    <row r="50" spans="1:22"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408" t="s">
        <v>17</v>
      </c>
      <c r="V50" s="397" t="s">
        <v>17</v>
      </c>
    </row>
    <row r="51" spans="1:22"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93" t="s">
        <v>17</v>
      </c>
      <c r="V51" s="402" t="s">
        <v>17</v>
      </c>
    </row>
    <row r="52" spans="1:22"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93" t="s">
        <v>17</v>
      </c>
      <c r="V52" s="402" t="s">
        <v>17</v>
      </c>
    </row>
    <row r="53" spans="1:22"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c r="V53" s="409"/>
    </row>
    <row r="54" spans="1:22" s="61" customFormat="1" ht="41.4">
      <c r="A54" s="377"/>
      <c r="B54" s="1020"/>
      <c r="C54" s="1038" t="s">
        <v>436</v>
      </c>
      <c r="D54" s="1040" t="s">
        <v>624</v>
      </c>
      <c r="E54" s="285" t="s">
        <v>430</v>
      </c>
      <c r="F54" s="825" t="s">
        <v>88</v>
      </c>
      <c r="G54" s="255">
        <v>28</v>
      </c>
      <c r="H54" s="255">
        <v>1.4</v>
      </c>
      <c r="I54" s="793" t="s">
        <v>525</v>
      </c>
      <c r="J54" s="783"/>
      <c r="K54" s="783"/>
      <c r="L54" s="783"/>
      <c r="M54" s="783"/>
      <c r="N54" s="392" t="s">
        <v>17</v>
      </c>
      <c r="O54" s="392" t="s">
        <v>17</v>
      </c>
      <c r="P54" s="392" t="s">
        <v>17</v>
      </c>
      <c r="Q54" s="392" t="s">
        <v>17</v>
      </c>
      <c r="R54" s="392" t="s">
        <v>17</v>
      </c>
      <c r="S54" s="392" t="s">
        <v>17</v>
      </c>
      <c r="T54" s="392" t="s">
        <v>18</v>
      </c>
      <c r="U54" s="420" t="s">
        <v>17</v>
      </c>
      <c r="V54" s="393" t="s">
        <v>17</v>
      </c>
    </row>
    <row r="55" spans="1:22"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c r="V55" s="410"/>
    </row>
    <row r="56" spans="1:22"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73" t="s">
        <v>17</v>
      </c>
      <c r="V56" s="404" t="s">
        <v>17</v>
      </c>
    </row>
    <row r="57" spans="1:22"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436" t="s">
        <v>17</v>
      </c>
      <c r="V57" s="391" t="s">
        <v>17</v>
      </c>
    </row>
    <row r="58" spans="1:22"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450" t="s">
        <v>17</v>
      </c>
      <c r="V58" s="395" t="s">
        <v>17</v>
      </c>
    </row>
    <row r="59" spans="1:22"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450" t="s">
        <v>17</v>
      </c>
      <c r="V59" s="395" t="s">
        <v>17</v>
      </c>
    </row>
    <row r="60" spans="1:22"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450" t="s">
        <v>17</v>
      </c>
      <c r="V60" s="395" t="s">
        <v>17</v>
      </c>
    </row>
    <row r="61" spans="1:22"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450" t="s">
        <v>17</v>
      </c>
      <c r="V61" s="395" t="s">
        <v>17</v>
      </c>
    </row>
    <row r="62" spans="1:22"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c r="V62" s="412"/>
    </row>
    <row r="63" spans="1:22"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408" t="s">
        <v>17</v>
      </c>
      <c r="V63" s="404" t="s">
        <v>17</v>
      </c>
    </row>
    <row r="64" spans="1:22"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450" t="s">
        <v>17</v>
      </c>
      <c r="V64" s="395" t="s">
        <v>17</v>
      </c>
    </row>
    <row r="65" spans="1:22"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450" t="s">
        <v>17</v>
      </c>
      <c r="V65" s="395" t="s">
        <v>17</v>
      </c>
    </row>
    <row r="66" spans="1:22"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450" t="s">
        <v>17</v>
      </c>
      <c r="V66" s="395" t="s">
        <v>17</v>
      </c>
    </row>
    <row r="67" spans="1:22"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450" t="s">
        <v>17</v>
      </c>
      <c r="V67" s="395" t="s">
        <v>17</v>
      </c>
    </row>
    <row r="68" spans="1:22"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450" t="s">
        <v>17</v>
      </c>
      <c r="V68" s="395" t="s">
        <v>17</v>
      </c>
    </row>
    <row r="69" spans="1:22"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450" t="s">
        <v>17</v>
      </c>
      <c r="V69" s="395" t="s">
        <v>17</v>
      </c>
    </row>
    <row r="70" spans="1:22"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93" t="s">
        <v>17</v>
      </c>
      <c r="V70" s="402" t="s">
        <v>17</v>
      </c>
    </row>
    <row r="71" spans="1:22"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c r="V71" s="362"/>
    </row>
    <row r="72" spans="1:22"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408" t="s">
        <v>17</v>
      </c>
      <c r="V72" s="404" t="s">
        <v>18</v>
      </c>
    </row>
    <row r="73" spans="1:22"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450" t="s">
        <v>17</v>
      </c>
      <c r="V73" s="395" t="s">
        <v>18</v>
      </c>
    </row>
    <row r="74" spans="1:22"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450" t="s">
        <v>17</v>
      </c>
      <c r="V74" s="395" t="s">
        <v>18</v>
      </c>
    </row>
    <row r="75" spans="1:22"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93" t="s">
        <v>17</v>
      </c>
      <c r="V75" s="402" t="s">
        <v>18</v>
      </c>
    </row>
    <row r="76" spans="1:22"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c r="V76" s="362"/>
    </row>
    <row r="77" spans="1:22" s="61" customFormat="1" ht="14.25" customHeight="1">
      <c r="A77" s="377"/>
      <c r="B77" s="1020"/>
      <c r="C77" s="290"/>
      <c r="D77" s="810" t="s">
        <v>625</v>
      </c>
      <c r="E77" s="813" t="s">
        <v>85</v>
      </c>
      <c r="F77" s="795" t="s">
        <v>88</v>
      </c>
      <c r="G77" s="274">
        <v>50</v>
      </c>
      <c r="H77" s="274">
        <v>1.4</v>
      </c>
      <c r="I77" s="799" t="s">
        <v>6</v>
      </c>
      <c r="J77" s="800"/>
      <c r="K77" s="800"/>
      <c r="L77" s="800"/>
      <c r="M77" s="801"/>
      <c r="N77" s="428" t="s">
        <v>17</v>
      </c>
      <c r="O77" s="439" t="s">
        <v>17</v>
      </c>
      <c r="P77" s="439" t="s">
        <v>17</v>
      </c>
      <c r="Q77" s="439" t="s">
        <v>17</v>
      </c>
      <c r="R77" s="439" t="s">
        <v>17</v>
      </c>
      <c r="S77" s="439" t="s">
        <v>17</v>
      </c>
      <c r="T77" s="439" t="s">
        <v>18</v>
      </c>
      <c r="U77" s="545" t="s">
        <v>17</v>
      </c>
      <c r="V77" s="404" t="s">
        <v>17</v>
      </c>
    </row>
    <row r="78" spans="1:22" s="61" customFormat="1" ht="14.25" customHeight="1">
      <c r="A78" s="377"/>
      <c r="B78" s="1020"/>
      <c r="C78" s="290"/>
      <c r="D78" s="811"/>
      <c r="E78" s="814"/>
      <c r="F78" s="796"/>
      <c r="G78" s="272">
        <v>50</v>
      </c>
      <c r="H78" s="272">
        <v>1.8</v>
      </c>
      <c r="I78" s="784" t="s">
        <v>419</v>
      </c>
      <c r="J78" s="785"/>
      <c r="K78" s="785"/>
      <c r="L78" s="785"/>
      <c r="M78" s="786"/>
      <c r="N78" s="416" t="s">
        <v>17</v>
      </c>
      <c r="O78" s="394" t="s">
        <v>17</v>
      </c>
      <c r="P78" s="394" t="s">
        <v>17</v>
      </c>
      <c r="Q78" s="394" t="s">
        <v>17</v>
      </c>
      <c r="R78" s="394" t="s">
        <v>17</v>
      </c>
      <c r="S78" s="394" t="s">
        <v>17</v>
      </c>
      <c r="T78" s="394" t="s">
        <v>18</v>
      </c>
      <c r="U78" s="394" t="s">
        <v>17</v>
      </c>
      <c r="V78" s="397" t="s">
        <v>17</v>
      </c>
    </row>
    <row r="79" spans="1:22"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450" t="s">
        <v>17</v>
      </c>
      <c r="V79" s="395" t="s">
        <v>17</v>
      </c>
    </row>
    <row r="80" spans="1:22"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436" t="s">
        <v>17</v>
      </c>
      <c r="V80" s="391" t="s">
        <v>17</v>
      </c>
    </row>
    <row r="81" spans="1:22" s="61" customFormat="1" ht="13.8">
      <c r="A81" s="377"/>
      <c r="B81" s="1020"/>
      <c r="C81" s="290"/>
      <c r="D81" s="811"/>
      <c r="E81" s="294"/>
      <c r="F81" s="260"/>
      <c r="G81" s="260"/>
      <c r="H81" s="260"/>
      <c r="I81" s="793"/>
      <c r="J81" s="783"/>
      <c r="K81" s="783"/>
      <c r="L81" s="783"/>
      <c r="M81" s="783"/>
      <c r="N81" s="362"/>
      <c r="O81" s="362"/>
      <c r="P81" s="362"/>
      <c r="Q81" s="362"/>
      <c r="R81" s="362"/>
      <c r="S81" s="362"/>
      <c r="T81" s="362"/>
      <c r="U81" s="362"/>
      <c r="V81" s="362"/>
    </row>
    <row r="82" spans="1:22"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408" t="s">
        <v>17</v>
      </c>
      <c r="V82" s="404" t="s">
        <v>17</v>
      </c>
    </row>
    <row r="83" spans="1:22"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450" t="s">
        <v>17</v>
      </c>
      <c r="V83" s="395" t="s">
        <v>17</v>
      </c>
    </row>
    <row r="84" spans="1:22"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93" t="s">
        <v>17</v>
      </c>
      <c r="V84" s="402" t="s">
        <v>17</v>
      </c>
    </row>
    <row r="85" spans="1:22" s="61" customFormat="1" ht="13.8">
      <c r="A85" s="377"/>
      <c r="B85" s="1020"/>
      <c r="C85" s="290"/>
      <c r="D85" s="811"/>
      <c r="E85" s="295"/>
      <c r="F85" s="253"/>
      <c r="G85" s="253"/>
      <c r="H85" s="253"/>
      <c r="I85" s="808"/>
      <c r="J85" s="798"/>
      <c r="K85" s="798"/>
      <c r="L85" s="798"/>
      <c r="M85" s="798"/>
      <c r="N85" s="351"/>
      <c r="O85" s="351"/>
      <c r="P85" s="351"/>
      <c r="Q85" s="351"/>
      <c r="R85" s="351"/>
      <c r="S85" s="351"/>
      <c r="T85" s="351"/>
      <c r="U85" s="351"/>
      <c r="V85" s="351"/>
    </row>
    <row r="86" spans="1:22"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408" t="s">
        <v>17</v>
      </c>
      <c r="V86" s="404" t="s">
        <v>18</v>
      </c>
    </row>
    <row r="87" spans="1:22"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450" t="s">
        <v>17</v>
      </c>
      <c r="V87" s="395" t="s">
        <v>18</v>
      </c>
    </row>
    <row r="88" spans="1:22"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93" t="s">
        <v>17</v>
      </c>
      <c r="V88" s="395" t="s">
        <v>18</v>
      </c>
    </row>
    <row r="89" spans="1:22"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93" t="s">
        <v>17</v>
      </c>
      <c r="V89" s="402" t="s">
        <v>18</v>
      </c>
    </row>
    <row r="90" spans="1:22"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c r="V90" s="362"/>
    </row>
    <row r="91" spans="1:22" s="61" customFormat="1" ht="14.25" customHeight="1">
      <c r="A91" s="377"/>
      <c r="B91" s="1020"/>
      <c r="C91" s="290"/>
      <c r="D91" s="716" t="s">
        <v>626</v>
      </c>
      <c r="E91" s="298" t="s">
        <v>430</v>
      </c>
      <c r="F91" s="790" t="s">
        <v>88</v>
      </c>
      <c r="G91" s="299">
        <v>105</v>
      </c>
      <c r="H91" s="299">
        <v>1.4</v>
      </c>
      <c r="I91" s="822" t="s">
        <v>528</v>
      </c>
      <c r="J91" s="823"/>
      <c r="K91" s="823"/>
      <c r="L91" s="823"/>
      <c r="M91" s="824"/>
      <c r="N91" s="403" t="s">
        <v>17</v>
      </c>
      <c r="O91" s="403" t="s">
        <v>17</v>
      </c>
      <c r="P91" s="403" t="s">
        <v>17</v>
      </c>
      <c r="Q91" s="403" t="s">
        <v>17</v>
      </c>
      <c r="R91" s="403" t="s">
        <v>17</v>
      </c>
      <c r="S91" s="403" t="s">
        <v>17</v>
      </c>
      <c r="T91" s="403" t="s">
        <v>18</v>
      </c>
      <c r="U91" s="473" t="s">
        <v>17</v>
      </c>
      <c r="V91" s="404" t="s">
        <v>17</v>
      </c>
    </row>
    <row r="92" spans="1:22" s="61" customFormat="1" ht="13.8">
      <c r="A92" s="377"/>
      <c r="B92" s="1020"/>
      <c r="C92" s="290"/>
      <c r="D92" s="717"/>
      <c r="E92" s="300"/>
      <c r="F92" s="791"/>
      <c r="G92" s="301"/>
      <c r="H92" s="301"/>
      <c r="I92" s="817"/>
      <c r="J92" s="818"/>
      <c r="K92" s="818"/>
      <c r="L92" s="818"/>
      <c r="M92" s="818"/>
      <c r="N92" s="302"/>
      <c r="O92" s="302"/>
      <c r="P92" s="302"/>
      <c r="Q92" s="302"/>
      <c r="R92" s="302"/>
      <c r="S92" s="302"/>
      <c r="T92" s="302"/>
      <c r="U92" s="302"/>
      <c r="V92" s="302"/>
    </row>
    <row r="93" spans="1:22"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93" t="s">
        <v>17</v>
      </c>
      <c r="V93" s="391" t="s">
        <v>17</v>
      </c>
    </row>
    <row r="94" spans="1:22" s="61" customFormat="1" ht="13.8">
      <c r="A94" s="377"/>
      <c r="B94" s="1020"/>
      <c r="C94" s="290"/>
      <c r="D94" s="717"/>
      <c r="E94" s="304"/>
      <c r="F94" s="791"/>
      <c r="G94" s="272">
        <v>85</v>
      </c>
      <c r="H94" s="272">
        <v>1.8</v>
      </c>
      <c r="I94" s="819" t="s">
        <v>150</v>
      </c>
      <c r="J94" s="820"/>
      <c r="K94" s="820"/>
      <c r="L94" s="820"/>
      <c r="M94" s="821"/>
      <c r="N94" s="416" t="s">
        <v>17</v>
      </c>
      <c r="O94" s="394" t="s">
        <v>17</v>
      </c>
      <c r="P94" s="394" t="s">
        <v>17</v>
      </c>
      <c r="Q94" s="394" t="s">
        <v>17</v>
      </c>
      <c r="R94" s="394" t="s">
        <v>17</v>
      </c>
      <c r="S94" s="394" t="s">
        <v>17</v>
      </c>
      <c r="T94" s="394" t="s">
        <v>18</v>
      </c>
      <c r="U94" s="450" t="s">
        <v>17</v>
      </c>
      <c r="V94" s="395" t="s">
        <v>17</v>
      </c>
    </row>
    <row r="95" spans="1:22" s="61" customFormat="1" ht="12.75" customHeight="1">
      <c r="A95" s="377"/>
      <c r="B95" s="1020"/>
      <c r="C95" s="290"/>
      <c r="D95" s="717"/>
      <c r="E95" s="304"/>
      <c r="F95" s="791"/>
      <c r="G95" s="272">
        <v>105</v>
      </c>
      <c r="H95" s="272">
        <v>2.8</v>
      </c>
      <c r="I95" s="784" t="s">
        <v>151</v>
      </c>
      <c r="J95" s="785"/>
      <c r="K95" s="785"/>
      <c r="L95" s="785"/>
      <c r="M95" s="786"/>
      <c r="N95" s="416" t="s">
        <v>17</v>
      </c>
      <c r="O95" s="394" t="s">
        <v>17</v>
      </c>
      <c r="P95" s="394" t="s">
        <v>17</v>
      </c>
      <c r="Q95" s="394" t="s">
        <v>17</v>
      </c>
      <c r="R95" s="394" t="s">
        <v>17</v>
      </c>
      <c r="S95" s="394" t="s">
        <v>17</v>
      </c>
      <c r="T95" s="394" t="s">
        <v>18</v>
      </c>
      <c r="U95" s="450" t="s">
        <v>17</v>
      </c>
      <c r="V95" s="395" t="s">
        <v>17</v>
      </c>
    </row>
    <row r="96" spans="1:22" s="61" customFormat="1" ht="13.8">
      <c r="A96" s="377"/>
      <c r="B96" s="1020"/>
      <c r="C96" s="290"/>
      <c r="D96" s="717"/>
      <c r="E96" s="304"/>
      <c r="F96" s="791"/>
      <c r="G96" s="272">
        <v>200</v>
      </c>
      <c r="H96" s="272">
        <v>2</v>
      </c>
      <c r="I96" s="784" t="s">
        <v>152</v>
      </c>
      <c r="J96" s="785"/>
      <c r="K96" s="785"/>
      <c r="L96" s="785"/>
      <c r="M96" s="786"/>
      <c r="N96" s="416" t="s">
        <v>17</v>
      </c>
      <c r="O96" s="394" t="s">
        <v>17</v>
      </c>
      <c r="P96" s="394" t="s">
        <v>17</v>
      </c>
      <c r="Q96" s="394" t="s">
        <v>17</v>
      </c>
      <c r="R96" s="394" t="s">
        <v>17</v>
      </c>
      <c r="S96" s="394" t="s">
        <v>17</v>
      </c>
      <c r="T96" s="394" t="s">
        <v>18</v>
      </c>
      <c r="U96" s="450" t="s">
        <v>17</v>
      </c>
      <c r="V96" s="395" t="s">
        <v>17</v>
      </c>
    </row>
    <row r="97" spans="1:22"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436" t="s">
        <v>17</v>
      </c>
      <c r="V97" s="391" t="s">
        <v>17</v>
      </c>
    </row>
    <row r="98" spans="1:22"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c r="V98" s="351"/>
    </row>
    <row r="99" spans="1:22"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408" t="s">
        <v>17</v>
      </c>
      <c r="V99" s="404" t="s">
        <v>17</v>
      </c>
    </row>
    <row r="100" spans="1:22"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450" t="s">
        <v>17</v>
      </c>
      <c r="V100" s="395" t="s">
        <v>17</v>
      </c>
    </row>
    <row r="101" spans="1:22"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450" t="s">
        <v>17</v>
      </c>
      <c r="V101" s="395" t="s">
        <v>17</v>
      </c>
    </row>
    <row r="102" spans="1:22"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450" t="s">
        <v>17</v>
      </c>
      <c r="V102" s="395" t="s">
        <v>17</v>
      </c>
    </row>
    <row r="103" spans="1:22"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450" t="s">
        <v>17</v>
      </c>
      <c r="V103" s="395" t="s">
        <v>17</v>
      </c>
    </row>
    <row r="104" spans="1:22"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450" t="s">
        <v>17</v>
      </c>
      <c r="V104" s="395" t="s">
        <v>17</v>
      </c>
    </row>
    <row r="105" spans="1:22"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93" t="s">
        <v>17</v>
      </c>
      <c r="V105" s="402" t="s">
        <v>17</v>
      </c>
    </row>
    <row r="106" spans="1:22"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c r="V106" s="362"/>
    </row>
    <row r="107" spans="1:22"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408" t="s">
        <v>17</v>
      </c>
      <c r="V107" s="404" t="s">
        <v>18</v>
      </c>
    </row>
    <row r="108" spans="1:22"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450" t="s">
        <v>17</v>
      </c>
      <c r="V108" s="395" t="s">
        <v>18</v>
      </c>
    </row>
    <row r="109" spans="1:22"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450" t="s">
        <v>17</v>
      </c>
      <c r="V109" s="395" t="s">
        <v>18</v>
      </c>
    </row>
    <row r="110" spans="1:22"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450" t="s">
        <v>17</v>
      </c>
      <c r="V110" s="402" t="s">
        <v>18</v>
      </c>
    </row>
    <row r="111" spans="1:22"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c r="V111" s="362"/>
    </row>
    <row r="112" spans="1:22"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408" t="s">
        <v>17</v>
      </c>
      <c r="V112" s="404" t="s">
        <v>17</v>
      </c>
    </row>
    <row r="113" spans="1:22"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408" t="s">
        <v>17</v>
      </c>
      <c r="V113" s="397" t="s">
        <v>17</v>
      </c>
    </row>
    <row r="114" spans="1:22"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450" t="s">
        <v>17</v>
      </c>
      <c r="V114" s="395" t="s">
        <v>17</v>
      </c>
    </row>
    <row r="115" spans="1:22"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450" t="s">
        <v>17</v>
      </c>
      <c r="V115" s="395" t="s">
        <v>17</v>
      </c>
    </row>
    <row r="116" spans="1:22"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93" t="s">
        <v>17</v>
      </c>
      <c r="V116" s="402" t="s">
        <v>17</v>
      </c>
    </row>
    <row r="117" spans="1:22"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c r="V117" s="362"/>
    </row>
    <row r="118" spans="1:22" s="61" customFormat="1" ht="12.75" customHeight="1">
      <c r="A118" s="377"/>
      <c r="B118" s="1020"/>
      <c r="C118" s="290"/>
      <c r="D118" s="811"/>
      <c r="E118" s="825" t="s">
        <v>430</v>
      </c>
      <c r="F118" s="791"/>
      <c r="G118" s="270">
        <v>300</v>
      </c>
      <c r="H118" s="270">
        <v>4</v>
      </c>
      <c r="I118" s="799" t="s">
        <v>530</v>
      </c>
      <c r="J118" s="800"/>
      <c r="K118" s="800"/>
      <c r="L118" s="800"/>
      <c r="M118" s="801"/>
      <c r="N118" s="403" t="s">
        <v>17</v>
      </c>
      <c r="O118" s="403" t="s">
        <v>17</v>
      </c>
      <c r="P118" s="403" t="s">
        <v>17</v>
      </c>
      <c r="Q118" s="403" t="s">
        <v>17</v>
      </c>
      <c r="R118" s="403" t="s">
        <v>17</v>
      </c>
      <c r="S118" s="403" t="s">
        <v>17</v>
      </c>
      <c r="T118" s="403" t="s">
        <v>18</v>
      </c>
      <c r="U118" s="473" t="s">
        <v>17</v>
      </c>
      <c r="V118" s="404" t="s">
        <v>17</v>
      </c>
    </row>
    <row r="119" spans="1:22" s="61" customFormat="1" ht="14.25" customHeight="1">
      <c r="A119" s="377"/>
      <c r="B119" s="1020"/>
      <c r="C119" s="290"/>
      <c r="D119" s="811"/>
      <c r="E119" s="791"/>
      <c r="F119" s="791"/>
      <c r="G119" s="272">
        <v>400</v>
      </c>
      <c r="H119" s="272">
        <v>2.8</v>
      </c>
      <c r="I119" s="784" t="s">
        <v>169</v>
      </c>
      <c r="J119" s="785"/>
      <c r="K119" s="785"/>
      <c r="L119" s="785"/>
      <c r="M119" s="786"/>
      <c r="N119" s="394" t="s">
        <v>17</v>
      </c>
      <c r="O119" s="394" t="s">
        <v>17</v>
      </c>
      <c r="P119" s="394" t="s">
        <v>17</v>
      </c>
      <c r="Q119" s="394" t="s">
        <v>17</v>
      </c>
      <c r="R119" s="394" t="s">
        <v>17</v>
      </c>
      <c r="S119" s="394" t="s">
        <v>17</v>
      </c>
      <c r="T119" s="394" t="s">
        <v>18</v>
      </c>
      <c r="U119" s="450" t="s">
        <v>17</v>
      </c>
      <c r="V119" s="395" t="s">
        <v>17</v>
      </c>
    </row>
    <row r="120" spans="1:22" s="61" customFormat="1" ht="12.75" customHeight="1">
      <c r="A120" s="377"/>
      <c r="B120" s="1020"/>
      <c r="C120" s="290"/>
      <c r="D120" s="811"/>
      <c r="E120" s="791"/>
      <c r="F120" s="791"/>
      <c r="G120" s="272">
        <v>500</v>
      </c>
      <c r="H120" s="272">
        <v>4</v>
      </c>
      <c r="I120" s="858" t="s">
        <v>423</v>
      </c>
      <c r="J120" s="859"/>
      <c r="K120" s="859"/>
      <c r="L120" s="859"/>
      <c r="M120" s="860"/>
      <c r="N120" s="394" t="s">
        <v>17</v>
      </c>
      <c r="O120" s="394" t="s">
        <v>17</v>
      </c>
      <c r="P120" s="394" t="s">
        <v>17</v>
      </c>
      <c r="Q120" s="394" t="s">
        <v>17</v>
      </c>
      <c r="R120" s="394" t="s">
        <v>17</v>
      </c>
      <c r="S120" s="394" t="s">
        <v>17</v>
      </c>
      <c r="T120" s="394" t="s">
        <v>18</v>
      </c>
      <c r="U120" s="450" t="s">
        <v>17</v>
      </c>
      <c r="V120" s="395" t="s">
        <v>17</v>
      </c>
    </row>
    <row r="121" spans="1:22" s="61" customFormat="1" ht="12.75" customHeight="1">
      <c r="A121" s="377"/>
      <c r="B121" s="1020"/>
      <c r="C121" s="290"/>
      <c r="D121" s="811"/>
      <c r="E121" s="791"/>
      <c r="F121" s="791"/>
      <c r="G121" s="272">
        <v>500</v>
      </c>
      <c r="H121" s="272">
        <v>5.6</v>
      </c>
      <c r="I121" s="686" t="s">
        <v>531</v>
      </c>
      <c r="J121" s="687"/>
      <c r="K121" s="687"/>
      <c r="L121" s="687"/>
      <c r="M121" s="688"/>
      <c r="N121" s="394" t="s">
        <v>17</v>
      </c>
      <c r="O121" s="394" t="s">
        <v>17</v>
      </c>
      <c r="P121" s="394" t="s">
        <v>17</v>
      </c>
      <c r="Q121" s="394" t="s">
        <v>17</v>
      </c>
      <c r="R121" s="394" t="s">
        <v>17</v>
      </c>
      <c r="S121" s="394" t="s">
        <v>17</v>
      </c>
      <c r="T121" s="394" t="s">
        <v>18</v>
      </c>
      <c r="U121" s="450" t="s">
        <v>17</v>
      </c>
      <c r="V121" s="395" t="s">
        <v>17</v>
      </c>
    </row>
    <row r="122" spans="1:22" s="61" customFormat="1" ht="13.8">
      <c r="A122" s="377"/>
      <c r="B122" s="1020"/>
      <c r="C122" s="290"/>
      <c r="D122" s="811"/>
      <c r="E122" s="791"/>
      <c r="F122" s="791"/>
      <c r="G122" s="272">
        <v>600</v>
      </c>
      <c r="H122" s="272">
        <v>4</v>
      </c>
      <c r="I122" s="858" t="s">
        <v>424</v>
      </c>
      <c r="J122" s="859"/>
      <c r="K122" s="859"/>
      <c r="L122" s="859"/>
      <c r="M122" s="860"/>
      <c r="N122" s="394" t="s">
        <v>17</v>
      </c>
      <c r="O122" s="394" t="s">
        <v>17</v>
      </c>
      <c r="P122" s="394" t="s">
        <v>17</v>
      </c>
      <c r="Q122" s="394" t="s">
        <v>17</v>
      </c>
      <c r="R122" s="394" t="s">
        <v>17</v>
      </c>
      <c r="S122" s="394" t="s">
        <v>17</v>
      </c>
      <c r="T122" s="394" t="s">
        <v>18</v>
      </c>
      <c r="U122" s="450" t="s">
        <v>17</v>
      </c>
      <c r="V122" s="395" t="s">
        <v>17</v>
      </c>
    </row>
    <row r="123" spans="1:22" s="61" customFormat="1" ht="14.25" customHeight="1">
      <c r="A123" s="377"/>
      <c r="B123" s="1020"/>
      <c r="C123" s="290"/>
      <c r="D123" s="811"/>
      <c r="E123" s="792"/>
      <c r="F123" s="911"/>
      <c r="G123" s="270">
        <v>800</v>
      </c>
      <c r="H123" s="270">
        <v>5.6</v>
      </c>
      <c r="I123" s="802" t="s">
        <v>170</v>
      </c>
      <c r="J123" s="803"/>
      <c r="K123" s="803"/>
      <c r="L123" s="803"/>
      <c r="M123" s="804"/>
      <c r="N123" s="417" t="s">
        <v>17</v>
      </c>
      <c r="O123" s="417" t="s">
        <v>17</v>
      </c>
      <c r="P123" s="417" t="s">
        <v>17</v>
      </c>
      <c r="Q123" s="417" t="s">
        <v>17</v>
      </c>
      <c r="R123" s="417" t="s">
        <v>17</v>
      </c>
      <c r="S123" s="417" t="s">
        <v>17</v>
      </c>
      <c r="T123" s="417" t="s">
        <v>18</v>
      </c>
      <c r="U123" s="546" t="s">
        <v>17</v>
      </c>
      <c r="V123" s="418" t="s">
        <v>17</v>
      </c>
    </row>
    <row r="124" spans="1:22"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c r="V124" s="351"/>
    </row>
    <row r="125" spans="1:22"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408" t="s">
        <v>17</v>
      </c>
      <c r="V125" s="404" t="s">
        <v>17</v>
      </c>
    </row>
    <row r="126" spans="1:22"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450" t="s">
        <v>17</v>
      </c>
      <c r="V126" s="395" t="s">
        <v>17</v>
      </c>
    </row>
    <row r="127" spans="1:22"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450" t="s">
        <v>17</v>
      </c>
      <c r="V127" s="395" t="s">
        <v>17</v>
      </c>
    </row>
    <row r="128" spans="1:22"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450" t="s">
        <v>17</v>
      </c>
      <c r="V128" s="395" t="s">
        <v>17</v>
      </c>
    </row>
    <row r="129" spans="1:22"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450" t="s">
        <v>17</v>
      </c>
      <c r="V129" s="395" t="s">
        <v>17</v>
      </c>
    </row>
    <row r="130" spans="1:22"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450" t="s">
        <v>17</v>
      </c>
      <c r="V130" s="395" t="s">
        <v>17</v>
      </c>
    </row>
    <row r="131" spans="1:22"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450" t="s">
        <v>17</v>
      </c>
      <c r="V131" s="395" t="s">
        <v>17</v>
      </c>
    </row>
    <row r="132" spans="1:22"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450" t="s">
        <v>17</v>
      </c>
      <c r="V132" s="395" t="s">
        <v>17</v>
      </c>
    </row>
    <row r="133" spans="1:22"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93" t="s">
        <v>17</v>
      </c>
      <c r="V133" s="402" t="s">
        <v>17</v>
      </c>
    </row>
    <row r="134" spans="1:22"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c r="V134" s="351"/>
    </row>
    <row r="135" spans="1:22"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408" t="s">
        <v>17</v>
      </c>
      <c r="V135" s="404" t="s">
        <v>17</v>
      </c>
    </row>
    <row r="136" spans="1:22"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450" t="s">
        <v>17</v>
      </c>
      <c r="V136" s="395" t="s">
        <v>17</v>
      </c>
    </row>
    <row r="137" spans="1:22"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450" t="s">
        <v>17</v>
      </c>
      <c r="V137" s="395" t="s">
        <v>17</v>
      </c>
    </row>
    <row r="138" spans="1:22"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546" t="s">
        <v>17</v>
      </c>
      <c r="V138" s="418" t="s">
        <v>17</v>
      </c>
    </row>
    <row r="139" spans="1:22"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c r="V139" s="351"/>
    </row>
    <row r="140" spans="1:22"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408" t="s">
        <v>17</v>
      </c>
      <c r="V140" s="404" t="s">
        <v>18</v>
      </c>
    </row>
    <row r="141" spans="1:22"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93" t="s">
        <v>17</v>
      </c>
      <c r="V141" s="402" t="s">
        <v>18</v>
      </c>
    </row>
    <row r="142" spans="1:22"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c r="V142" s="362"/>
    </row>
    <row r="143" spans="1:22"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17</v>
      </c>
      <c r="O143" s="401" t="s">
        <v>17</v>
      </c>
      <c r="P143" s="401" t="s">
        <v>17</v>
      </c>
      <c r="Q143" s="401" t="s">
        <v>17</v>
      </c>
      <c r="R143" s="401" t="s">
        <v>17</v>
      </c>
      <c r="S143" s="401" t="s">
        <v>17</v>
      </c>
      <c r="T143" s="401" t="s">
        <v>18</v>
      </c>
      <c r="U143" s="493" t="s">
        <v>17</v>
      </c>
      <c r="V143" s="402" t="s">
        <v>17</v>
      </c>
    </row>
    <row r="144" spans="1:22"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420"/>
      <c r="V144" s="393"/>
    </row>
    <row r="145" spans="1:22"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408" t="s">
        <v>17</v>
      </c>
      <c r="V145" s="397" t="s">
        <v>17</v>
      </c>
    </row>
    <row r="146" spans="1:22"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450" t="s">
        <v>17</v>
      </c>
      <c r="V146" s="395" t="s">
        <v>17</v>
      </c>
    </row>
    <row r="147" spans="1:22"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436" t="s">
        <v>17</v>
      </c>
      <c r="V147" s="391" t="s">
        <v>17</v>
      </c>
    </row>
    <row r="148" spans="1:22"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c r="V148" s="362"/>
    </row>
    <row r="149" spans="1:22"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436" t="s">
        <v>17</v>
      </c>
      <c r="V149" s="430" t="s">
        <v>17</v>
      </c>
    </row>
    <row r="150" spans="1:22"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c r="V150" s="421"/>
    </row>
    <row r="151" spans="1:22"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408" t="s">
        <v>17</v>
      </c>
      <c r="V151" s="404" t="s">
        <v>17</v>
      </c>
    </row>
    <row r="152" spans="1:22"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450" t="s">
        <v>17</v>
      </c>
      <c r="V152" s="395" t="s">
        <v>17</v>
      </c>
    </row>
    <row r="153" spans="1:22"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93" t="s">
        <v>17</v>
      </c>
      <c r="V153" s="402" t="s">
        <v>17</v>
      </c>
    </row>
    <row r="154" spans="1:22"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c r="V154" s="362"/>
    </row>
    <row r="155" spans="1:22"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436" t="s">
        <v>17</v>
      </c>
      <c r="V155" s="430" t="s">
        <v>18</v>
      </c>
    </row>
    <row r="156" spans="1:22"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c r="V156" s="362"/>
    </row>
    <row r="157" spans="1:22" s="61" customFormat="1" ht="13.8">
      <c r="A157" s="377"/>
      <c r="B157" s="1020"/>
      <c r="C157" s="290"/>
      <c r="D157" s="938" t="s">
        <v>639</v>
      </c>
      <c r="E157" s="298" t="s">
        <v>430</v>
      </c>
      <c r="F157" s="313" t="s">
        <v>88</v>
      </c>
      <c r="G157" s="320" t="s">
        <v>202</v>
      </c>
      <c r="H157" s="320">
        <v>2.8</v>
      </c>
      <c r="I157" s="832" t="s">
        <v>425</v>
      </c>
      <c r="J157" s="833"/>
      <c r="K157" s="833"/>
      <c r="L157" s="833"/>
      <c r="M157" s="834"/>
      <c r="N157" s="394" t="s">
        <v>17</v>
      </c>
      <c r="O157" s="394" t="s">
        <v>17</v>
      </c>
      <c r="P157" s="394" t="s">
        <v>17</v>
      </c>
      <c r="Q157" s="394" t="s">
        <v>17</v>
      </c>
      <c r="R157" s="394" t="s">
        <v>17</v>
      </c>
      <c r="S157" s="394" t="s">
        <v>17</v>
      </c>
      <c r="T157" s="394" t="s">
        <v>18</v>
      </c>
      <c r="U157" s="450" t="s">
        <v>17</v>
      </c>
      <c r="V157" s="395" t="s">
        <v>17</v>
      </c>
    </row>
    <row r="158" spans="1:22"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c r="V158" s="362"/>
    </row>
    <row r="159" spans="1:22"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408" t="s">
        <v>17</v>
      </c>
      <c r="V159" s="404" t="s">
        <v>17</v>
      </c>
    </row>
    <row r="160" spans="1:22"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450" t="s">
        <v>17</v>
      </c>
      <c r="V160" s="395" t="s">
        <v>17</v>
      </c>
    </row>
    <row r="161" spans="1:22"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450" t="s">
        <v>17</v>
      </c>
      <c r="V161" s="395" t="s">
        <v>17</v>
      </c>
    </row>
    <row r="162" spans="1:22"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93" t="s">
        <v>17</v>
      </c>
      <c r="V162" s="402" t="s">
        <v>17</v>
      </c>
    </row>
    <row r="163" spans="1:22"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93" t="s">
        <v>17</v>
      </c>
      <c r="V163" s="402" t="s">
        <v>17</v>
      </c>
    </row>
    <row r="164" spans="1:22"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450" t="s">
        <v>17</v>
      </c>
      <c r="V164" s="395" t="s">
        <v>17</v>
      </c>
    </row>
    <row r="165" spans="1:22"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c r="V165" s="362"/>
    </row>
    <row r="166" spans="1:22"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408" t="s">
        <v>17</v>
      </c>
      <c r="V166" s="404" t="s">
        <v>17</v>
      </c>
    </row>
    <row r="167" spans="1:22"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450" t="s">
        <v>17</v>
      </c>
      <c r="V167" s="395" t="s">
        <v>17</v>
      </c>
    </row>
    <row r="168" spans="1:22"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546" t="s">
        <v>17</v>
      </c>
      <c r="V168" s="418" t="s">
        <v>17</v>
      </c>
    </row>
    <row r="169" spans="1:22"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c r="V169" s="362"/>
    </row>
    <row r="170" spans="1:22"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436" t="s">
        <v>17</v>
      </c>
      <c r="V170" s="430" t="s">
        <v>17</v>
      </c>
    </row>
    <row r="171" spans="1:22"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c r="V171" s="362"/>
    </row>
    <row r="172" spans="1:22"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408" t="s">
        <v>17</v>
      </c>
      <c r="V172" s="404" t="s">
        <v>17</v>
      </c>
    </row>
    <row r="173" spans="1:22"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450" t="s">
        <v>17</v>
      </c>
      <c r="V173" s="395" t="s">
        <v>17</v>
      </c>
    </row>
    <row r="174" spans="1:22"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450" t="s">
        <v>17</v>
      </c>
      <c r="V174" s="395" t="s">
        <v>17</v>
      </c>
    </row>
    <row r="175" spans="1:22"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450" t="s">
        <v>17</v>
      </c>
      <c r="V175" s="395" t="s">
        <v>17</v>
      </c>
    </row>
    <row r="176" spans="1:22"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450" t="s">
        <v>17</v>
      </c>
      <c r="V176" s="395" t="s">
        <v>17</v>
      </c>
    </row>
    <row r="177" spans="1:22"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450" t="s">
        <v>17</v>
      </c>
      <c r="V177" s="395" t="s">
        <v>17</v>
      </c>
    </row>
    <row r="178" spans="1:22"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450" t="s">
        <v>17</v>
      </c>
      <c r="V178" s="395" t="s">
        <v>17</v>
      </c>
    </row>
    <row r="179" spans="1:22"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450" t="s">
        <v>17</v>
      </c>
      <c r="V179" s="395" t="s">
        <v>17</v>
      </c>
    </row>
    <row r="180" spans="1:22"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93" t="s">
        <v>17</v>
      </c>
      <c r="V180" s="402" t="s">
        <v>17</v>
      </c>
    </row>
    <row r="181" spans="1:22"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c r="V181" s="362"/>
    </row>
    <row r="182" spans="1:22"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408" t="s">
        <v>17</v>
      </c>
      <c r="V182" s="404" t="s">
        <v>18</v>
      </c>
    </row>
    <row r="183" spans="1:22"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450" t="s">
        <v>17</v>
      </c>
      <c r="V183" s="395" t="s">
        <v>18</v>
      </c>
    </row>
    <row r="184" spans="1:22"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450" t="s">
        <v>17</v>
      </c>
      <c r="V184" s="395" t="s">
        <v>18</v>
      </c>
    </row>
    <row r="185" spans="1:22"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450" t="s">
        <v>17</v>
      </c>
      <c r="V185" s="395" t="s">
        <v>18</v>
      </c>
    </row>
    <row r="186" spans="1:22"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450" t="s">
        <v>17</v>
      </c>
      <c r="V186" s="395" t="s">
        <v>18</v>
      </c>
    </row>
    <row r="187" spans="1:22"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93" t="s">
        <v>17</v>
      </c>
      <c r="V187" s="402" t="s">
        <v>18</v>
      </c>
    </row>
    <row r="188" spans="1:22"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c r="V188" s="406"/>
    </row>
    <row r="189" spans="1:22" s="61" customFormat="1" ht="13.8">
      <c r="A189" s="377"/>
      <c r="B189" s="1020"/>
      <c r="C189" s="290"/>
      <c r="D189" s="1022" t="s">
        <v>637</v>
      </c>
      <c r="E189" s="1024" t="s">
        <v>430</v>
      </c>
      <c r="F189" s="324" t="s">
        <v>439</v>
      </c>
      <c r="G189" s="268" t="s">
        <v>521</v>
      </c>
      <c r="H189" s="268" t="s">
        <v>517</v>
      </c>
      <c r="I189" s="941" t="s">
        <v>538</v>
      </c>
      <c r="J189" s="942"/>
      <c r="K189" s="942"/>
      <c r="L189" s="942"/>
      <c r="M189" s="943"/>
      <c r="N189" s="390" t="s">
        <v>460</v>
      </c>
      <c r="O189" s="390" t="s">
        <v>17</v>
      </c>
      <c r="P189" s="390" t="s">
        <v>460</v>
      </c>
      <c r="Q189" s="396" t="s">
        <v>17</v>
      </c>
      <c r="R189" s="396" t="s">
        <v>17</v>
      </c>
      <c r="S189" s="396" t="s">
        <v>17</v>
      </c>
      <c r="T189" s="396" t="s">
        <v>18</v>
      </c>
      <c r="U189" s="408" t="s">
        <v>17</v>
      </c>
      <c r="V189" s="397" t="s">
        <v>17</v>
      </c>
    </row>
    <row r="190" spans="1:22"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420"/>
      <c r="V190" s="393"/>
    </row>
    <row r="191" spans="1:22"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450" t="s">
        <v>17</v>
      </c>
      <c r="V191" s="395" t="s">
        <v>17</v>
      </c>
    </row>
    <row r="192" spans="1:22"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39" t="s">
        <v>17</v>
      </c>
      <c r="V192" s="78" t="s">
        <v>17</v>
      </c>
    </row>
    <row r="193" spans="1:22"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450" t="s">
        <v>17</v>
      </c>
      <c r="V193" s="395" t="s">
        <v>17</v>
      </c>
    </row>
    <row r="194" spans="1:22"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450" t="s">
        <v>17</v>
      </c>
      <c r="V194" s="395" t="s">
        <v>17</v>
      </c>
    </row>
    <row r="195" spans="1:22"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c r="V195" s="362"/>
    </row>
    <row r="196" spans="1:22"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408" t="s">
        <v>17</v>
      </c>
      <c r="V196" s="397" t="s">
        <v>17</v>
      </c>
    </row>
    <row r="197" spans="1:22"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408" t="s">
        <v>17</v>
      </c>
      <c r="V197" s="397" t="s">
        <v>17</v>
      </c>
    </row>
    <row r="198" spans="1:22"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408" t="s">
        <v>17</v>
      </c>
      <c r="V198" s="397" t="s">
        <v>17</v>
      </c>
    </row>
    <row r="199" spans="1:22"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450" t="s">
        <v>17</v>
      </c>
      <c r="V199" s="395" t="s">
        <v>17</v>
      </c>
    </row>
    <row r="200" spans="1:22"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450" t="s">
        <v>17</v>
      </c>
      <c r="V200" s="395" t="s">
        <v>17</v>
      </c>
    </row>
    <row r="201" spans="1:22" s="61" customFormat="1" ht="13.8">
      <c r="A201" s="377"/>
      <c r="B201" s="1020"/>
      <c r="C201" s="290"/>
      <c r="D201" s="762"/>
      <c r="E201" s="689"/>
      <c r="F201" s="796"/>
      <c r="G201" s="272" t="s">
        <v>250</v>
      </c>
      <c r="H201" s="272">
        <v>4</v>
      </c>
      <c r="I201" s="784" t="s">
        <v>251</v>
      </c>
      <c r="J201" s="785"/>
      <c r="K201" s="785"/>
      <c r="L201" s="785"/>
      <c r="M201" s="786"/>
      <c r="N201" s="416" t="s">
        <v>17</v>
      </c>
      <c r="O201" s="394" t="s">
        <v>17</v>
      </c>
      <c r="P201" s="394" t="s">
        <v>17</v>
      </c>
      <c r="Q201" s="394" t="s">
        <v>17</v>
      </c>
      <c r="R201" s="394" t="s">
        <v>17</v>
      </c>
      <c r="S201" s="394" t="s">
        <v>17</v>
      </c>
      <c r="T201" s="394" t="s">
        <v>18</v>
      </c>
      <c r="U201" s="450" t="s">
        <v>17</v>
      </c>
      <c r="V201" s="395" t="s">
        <v>17</v>
      </c>
    </row>
    <row r="202" spans="1:22" s="61" customFormat="1" ht="13.8">
      <c r="A202" s="377"/>
      <c r="B202" s="1020"/>
      <c r="C202" s="290"/>
      <c r="D202" s="762"/>
      <c r="E202" s="689"/>
      <c r="F202" s="1028"/>
      <c r="G202" s="270" t="s">
        <v>250</v>
      </c>
      <c r="H202" s="270">
        <v>4</v>
      </c>
      <c r="I202" s="845" t="s">
        <v>252</v>
      </c>
      <c r="J202" s="846"/>
      <c r="K202" s="846"/>
      <c r="L202" s="846"/>
      <c r="M202" s="847"/>
      <c r="N202" s="548" t="s">
        <v>17</v>
      </c>
      <c r="O202" s="386" t="s">
        <v>17</v>
      </c>
      <c r="P202" s="386" t="s">
        <v>17</v>
      </c>
      <c r="Q202" s="386" t="s">
        <v>17</v>
      </c>
      <c r="R202" s="386" t="s">
        <v>17</v>
      </c>
      <c r="S202" s="386" t="s">
        <v>17</v>
      </c>
      <c r="T202" s="386" t="s">
        <v>18</v>
      </c>
      <c r="U202" s="441" t="s">
        <v>17</v>
      </c>
      <c r="V202" s="431" t="s">
        <v>17</v>
      </c>
    </row>
    <row r="203" spans="1:22"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c r="V203" s="362"/>
    </row>
    <row r="204" spans="1:22"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436" t="s">
        <v>17</v>
      </c>
      <c r="V204" s="430" t="s">
        <v>17</v>
      </c>
    </row>
    <row r="205" spans="1:22"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c r="V205" s="362"/>
    </row>
    <row r="206" spans="1:22"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408" t="s">
        <v>17</v>
      </c>
      <c r="V206" s="404" t="s">
        <v>17</v>
      </c>
    </row>
    <row r="207" spans="1:22"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c r="V207" s="362"/>
    </row>
    <row r="208" spans="1:22"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450" t="s">
        <v>17</v>
      </c>
      <c r="V208" s="404" t="s">
        <v>17</v>
      </c>
    </row>
    <row r="209" spans="1:22"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450" t="s">
        <v>17</v>
      </c>
      <c r="V209" s="395" t="s">
        <v>17</v>
      </c>
    </row>
    <row r="210" spans="1:22"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450" t="s">
        <v>17</v>
      </c>
      <c r="V210" s="395" t="s">
        <v>17</v>
      </c>
    </row>
    <row r="211" spans="1:22"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450" t="s">
        <v>17</v>
      </c>
      <c r="V211" s="395" t="s">
        <v>17</v>
      </c>
    </row>
    <row r="212" spans="1:22"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450" t="s">
        <v>17</v>
      </c>
      <c r="V212" s="395" t="s">
        <v>17</v>
      </c>
    </row>
    <row r="213" spans="1:22"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450" t="s">
        <v>17</v>
      </c>
      <c r="V213" s="395" t="s">
        <v>17</v>
      </c>
    </row>
    <row r="214" spans="1:22"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450" t="s">
        <v>17</v>
      </c>
      <c r="V214" s="395" t="s">
        <v>17</v>
      </c>
    </row>
    <row r="215" spans="1:22"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450" t="s">
        <v>17</v>
      </c>
      <c r="V215" s="395" t="s">
        <v>17</v>
      </c>
    </row>
    <row r="216" spans="1:22"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546" t="s">
        <v>17</v>
      </c>
      <c r="V216" s="418" t="s">
        <v>17</v>
      </c>
    </row>
    <row r="217" spans="1:22"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c r="V217" s="362"/>
    </row>
    <row r="218" spans="1:22"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408" t="s">
        <v>17</v>
      </c>
      <c r="V218" s="404" t="s">
        <v>18</v>
      </c>
    </row>
    <row r="219" spans="1:22"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450" t="s">
        <v>17</v>
      </c>
      <c r="V219" s="395" t="s">
        <v>18</v>
      </c>
    </row>
    <row r="220" spans="1:22"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450" t="s">
        <v>17</v>
      </c>
      <c r="V220" s="395" t="s">
        <v>18</v>
      </c>
    </row>
    <row r="221" spans="1:22"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546" t="s">
        <v>17</v>
      </c>
      <c r="V221" s="418" t="s">
        <v>18</v>
      </c>
    </row>
    <row r="222" spans="1:22"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c r="V222" s="362"/>
    </row>
    <row r="223" spans="1:22" s="61" customFormat="1" ht="13.8">
      <c r="A223" s="377"/>
      <c r="B223" s="1020"/>
      <c r="C223" s="290"/>
      <c r="D223" s="1030" t="s">
        <v>581</v>
      </c>
      <c r="E223" s="1031"/>
      <c r="F223" s="795" t="s">
        <v>88</v>
      </c>
      <c r="G223" s="265"/>
      <c r="H223" s="265"/>
      <c r="I223" s="787" t="s">
        <v>650</v>
      </c>
      <c r="J223" s="788"/>
      <c r="K223" s="788"/>
      <c r="L223" s="788"/>
      <c r="M223" s="789"/>
      <c r="N223" s="394" t="s">
        <v>461</v>
      </c>
      <c r="O223" s="394" t="s">
        <v>462</v>
      </c>
      <c r="P223" s="396" t="s">
        <v>17</v>
      </c>
      <c r="Q223" s="396" t="s">
        <v>17</v>
      </c>
      <c r="R223" s="396" t="s">
        <v>17</v>
      </c>
      <c r="S223" s="396" t="s">
        <v>17</v>
      </c>
      <c r="T223" s="396" t="s">
        <v>18</v>
      </c>
      <c r="U223" s="408" t="s">
        <v>17</v>
      </c>
      <c r="V223" s="404" t="s">
        <v>17</v>
      </c>
    </row>
    <row r="224" spans="1:22" s="61" customFormat="1" ht="13.8">
      <c r="A224" s="377"/>
      <c r="B224" s="1020"/>
      <c r="C224" s="290"/>
      <c r="D224" s="1032"/>
      <c r="E224" s="1033"/>
      <c r="F224" s="796"/>
      <c r="G224" s="272"/>
      <c r="H224" s="272"/>
      <c r="I224" s="747" t="s">
        <v>651</v>
      </c>
      <c r="J224" s="748"/>
      <c r="K224" s="748"/>
      <c r="L224" s="748"/>
      <c r="M224" s="749"/>
      <c r="N224" s="394" t="s">
        <v>461</v>
      </c>
      <c r="O224" s="394" t="s">
        <v>462</v>
      </c>
      <c r="P224" s="394" t="s">
        <v>17</v>
      </c>
      <c r="Q224" s="394" t="s">
        <v>17</v>
      </c>
      <c r="R224" s="394" t="s">
        <v>17</v>
      </c>
      <c r="S224" s="394" t="s">
        <v>17</v>
      </c>
      <c r="T224" s="394" t="s">
        <v>18</v>
      </c>
      <c r="U224" s="450" t="s">
        <v>17</v>
      </c>
      <c r="V224" s="395" t="s">
        <v>17</v>
      </c>
    </row>
    <row r="225" spans="1:22" s="61" customFormat="1" ht="13.8">
      <c r="A225" s="377"/>
      <c r="B225" s="1020"/>
      <c r="C225" s="290"/>
      <c r="D225" s="1032"/>
      <c r="E225" s="1033"/>
      <c r="F225" s="796"/>
      <c r="G225" s="272"/>
      <c r="H225" s="272"/>
      <c r="I225" s="747" t="s">
        <v>652</v>
      </c>
      <c r="J225" s="748"/>
      <c r="K225" s="748"/>
      <c r="L225" s="748"/>
      <c r="M225" s="749"/>
      <c r="N225" s="394" t="s">
        <v>461</v>
      </c>
      <c r="O225" s="394" t="s">
        <v>462</v>
      </c>
      <c r="P225" s="394" t="s">
        <v>17</v>
      </c>
      <c r="Q225" s="394" t="s">
        <v>17</v>
      </c>
      <c r="R225" s="394" t="s">
        <v>17</v>
      </c>
      <c r="S225" s="394" t="s">
        <v>17</v>
      </c>
      <c r="T225" s="394" t="s">
        <v>18</v>
      </c>
      <c r="U225" s="450" t="s">
        <v>17</v>
      </c>
      <c r="V225" s="395" t="s">
        <v>17</v>
      </c>
    </row>
    <row r="226" spans="1:22" s="61" customFormat="1" ht="13.5" customHeight="1">
      <c r="A226" s="377"/>
      <c r="B226" s="1020"/>
      <c r="C226" s="290"/>
      <c r="D226" s="1032"/>
      <c r="E226" s="1033"/>
      <c r="F226" s="796"/>
      <c r="G226" s="272"/>
      <c r="H226" s="272"/>
      <c r="I226" s="747" t="s">
        <v>653</v>
      </c>
      <c r="J226" s="748"/>
      <c r="K226" s="748"/>
      <c r="L226" s="748"/>
      <c r="M226" s="749"/>
      <c r="N226" s="394" t="s">
        <v>461</v>
      </c>
      <c r="O226" s="394" t="s">
        <v>462</v>
      </c>
      <c r="P226" s="401" t="s">
        <v>17</v>
      </c>
      <c r="Q226" s="401" t="s">
        <v>17</v>
      </c>
      <c r="R226" s="401" t="s">
        <v>17</v>
      </c>
      <c r="S226" s="401" t="s">
        <v>17</v>
      </c>
      <c r="T226" s="401" t="s">
        <v>18</v>
      </c>
      <c r="U226" s="493" t="s">
        <v>17</v>
      </c>
      <c r="V226" s="402" t="s">
        <v>17</v>
      </c>
    </row>
    <row r="227" spans="1:22" s="61" customFormat="1" ht="13.8">
      <c r="A227" s="377"/>
      <c r="B227" s="1020"/>
      <c r="C227" s="290"/>
      <c r="D227" s="1032"/>
      <c r="E227" s="1033"/>
      <c r="F227" s="796"/>
      <c r="G227" s="272"/>
      <c r="H227" s="272"/>
      <c r="I227" s="747" t="s">
        <v>654</v>
      </c>
      <c r="J227" s="748"/>
      <c r="K227" s="748"/>
      <c r="L227" s="748"/>
      <c r="M227" s="749"/>
      <c r="N227" s="394" t="s">
        <v>461</v>
      </c>
      <c r="O227" s="394" t="s">
        <v>462</v>
      </c>
      <c r="P227" s="401" t="s">
        <v>17</v>
      </c>
      <c r="Q227" s="401" t="s">
        <v>17</v>
      </c>
      <c r="R227" s="401" t="s">
        <v>17</v>
      </c>
      <c r="S227" s="401" t="s">
        <v>17</v>
      </c>
      <c r="T227" s="401" t="s">
        <v>18</v>
      </c>
      <c r="U227" s="493" t="s">
        <v>17</v>
      </c>
      <c r="V227" s="402" t="s">
        <v>17</v>
      </c>
    </row>
    <row r="228" spans="1:22" s="61" customFormat="1" ht="13.5" customHeight="1">
      <c r="A228" s="377"/>
      <c r="B228" s="1020"/>
      <c r="C228" s="290"/>
      <c r="D228" s="1032"/>
      <c r="E228" s="1033"/>
      <c r="F228" s="797"/>
      <c r="G228" s="312"/>
      <c r="H228" s="312"/>
      <c r="I228" s="764" t="s">
        <v>655</v>
      </c>
      <c r="J228" s="765"/>
      <c r="K228" s="765"/>
      <c r="L228" s="765"/>
      <c r="M228" s="766"/>
      <c r="N228" s="394" t="s">
        <v>461</v>
      </c>
      <c r="O228" s="394" t="s">
        <v>462</v>
      </c>
      <c r="P228" s="417" t="s">
        <v>17</v>
      </c>
      <c r="Q228" s="417" t="s">
        <v>17</v>
      </c>
      <c r="R228" s="417" t="s">
        <v>17</v>
      </c>
      <c r="S228" s="417" t="s">
        <v>17</v>
      </c>
      <c r="T228" s="417" t="s">
        <v>18</v>
      </c>
      <c r="U228" s="546" t="s">
        <v>17</v>
      </c>
      <c r="V228" s="418" t="s">
        <v>17</v>
      </c>
    </row>
    <row r="229" spans="1:22"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c r="V229" s="362"/>
    </row>
    <row r="230" spans="1:22" s="61" customFormat="1" ht="14.25" customHeight="1">
      <c r="A230" s="377"/>
      <c r="B230" s="1020"/>
      <c r="C230" s="290"/>
      <c r="D230" s="1032"/>
      <c r="E230" s="1033"/>
      <c r="F230" s="1036" t="s">
        <v>273</v>
      </c>
      <c r="G230" s="265"/>
      <c r="H230" s="265"/>
      <c r="I230" s="767" t="s">
        <v>656</v>
      </c>
      <c r="J230" s="768"/>
      <c r="K230" s="768"/>
      <c r="L230" s="768"/>
      <c r="M230" s="769"/>
      <c r="N230" s="394" t="s">
        <v>461</v>
      </c>
      <c r="O230" s="394" t="s">
        <v>462</v>
      </c>
      <c r="P230" s="396" t="s">
        <v>17</v>
      </c>
      <c r="Q230" s="396" t="s">
        <v>17</v>
      </c>
      <c r="R230" s="396" t="s">
        <v>17</v>
      </c>
      <c r="S230" s="396" t="s">
        <v>17</v>
      </c>
      <c r="T230" s="396" t="s">
        <v>18</v>
      </c>
      <c r="U230" s="408" t="s">
        <v>17</v>
      </c>
      <c r="V230" s="404" t="s">
        <v>17</v>
      </c>
    </row>
    <row r="231" spans="1:22" s="61" customFormat="1" ht="13.8">
      <c r="A231" s="377"/>
      <c r="B231" s="1020"/>
      <c r="C231" s="290"/>
      <c r="D231" s="1032"/>
      <c r="E231" s="1033"/>
      <c r="F231" s="1037"/>
      <c r="G231" s="278"/>
      <c r="H231" s="278"/>
      <c r="I231" s="884" t="s">
        <v>657</v>
      </c>
      <c r="J231" s="885"/>
      <c r="K231" s="885"/>
      <c r="L231" s="885"/>
      <c r="M231" s="886"/>
      <c r="N231" s="394" t="s">
        <v>461</v>
      </c>
      <c r="O231" s="394" t="s">
        <v>462</v>
      </c>
      <c r="P231" s="417" t="s">
        <v>17</v>
      </c>
      <c r="Q231" s="417" t="s">
        <v>17</v>
      </c>
      <c r="R231" s="417" t="s">
        <v>17</v>
      </c>
      <c r="S231" s="417" t="s">
        <v>17</v>
      </c>
      <c r="T231" s="417" t="s">
        <v>18</v>
      </c>
      <c r="U231" s="546" t="s">
        <v>17</v>
      </c>
      <c r="V231" s="418" t="s">
        <v>17</v>
      </c>
    </row>
    <row r="232" spans="1:22"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c r="V232" s="351"/>
    </row>
    <row r="233" spans="1:22"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3" t="s">
        <v>18</v>
      </c>
      <c r="V233" s="424" t="s">
        <v>18</v>
      </c>
    </row>
    <row r="234" spans="1:22"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c r="V234" s="411"/>
    </row>
    <row r="235" spans="1:22"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18" t="s">
        <v>492</v>
      </c>
      <c r="O235" s="1219"/>
      <c r="P235" s="1219"/>
      <c r="Q235" s="1219"/>
      <c r="R235" s="1219"/>
      <c r="S235" s="1219"/>
      <c r="T235" s="1219"/>
      <c r="U235" s="1219"/>
      <c r="V235" s="1220"/>
    </row>
    <row r="236" spans="1:22"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21" t="s">
        <v>631</v>
      </c>
      <c r="T236" s="1222"/>
      <c r="U236" s="1222"/>
      <c r="V236" s="1223"/>
    </row>
    <row r="237" spans="1:22"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012" t="s">
        <v>739</v>
      </c>
      <c r="S237" s="1212" t="s">
        <v>633</v>
      </c>
      <c r="T237" s="1212"/>
      <c r="U237" s="1217" t="s">
        <v>634</v>
      </c>
      <c r="V237" s="1224" t="s">
        <v>733</v>
      </c>
    </row>
    <row r="238" spans="1:22" s="61" customFormat="1" ht="58.2" customHeight="1" thickTop="1" thickBot="1">
      <c r="A238" s="377"/>
      <c r="B238" s="809"/>
      <c r="C238" s="809"/>
      <c r="D238" s="809"/>
      <c r="E238" s="998"/>
      <c r="F238" s="999"/>
      <c r="G238" s="809"/>
      <c r="H238" s="809"/>
      <c r="I238" s="809"/>
      <c r="J238" s="809"/>
      <c r="K238" s="809"/>
      <c r="L238" s="809"/>
      <c r="M238" s="809"/>
      <c r="N238" s="1214"/>
      <c r="O238" s="1215"/>
      <c r="P238" s="1216"/>
      <c r="Q238" s="1215"/>
      <c r="R238" s="1013"/>
      <c r="S238" s="713" t="s">
        <v>635</v>
      </c>
      <c r="T238" s="714" t="s">
        <v>636</v>
      </c>
      <c r="U238" s="1217"/>
      <c r="V238" s="1225"/>
    </row>
    <row r="239" spans="1:22"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549" t="s">
        <v>53</v>
      </c>
      <c r="V239" s="426" t="s">
        <v>18</v>
      </c>
    </row>
    <row r="240" spans="1:22"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450" t="s">
        <v>53</v>
      </c>
      <c r="V240" s="395" t="s">
        <v>18</v>
      </c>
    </row>
    <row r="241" spans="1:22"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450" t="s">
        <v>53</v>
      </c>
      <c r="V241" s="395" t="s">
        <v>18</v>
      </c>
    </row>
    <row r="242" spans="1:22"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450" t="s">
        <v>53</v>
      </c>
      <c r="V242" s="395" t="s">
        <v>18</v>
      </c>
    </row>
    <row r="243" spans="1:22"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450" t="s">
        <v>53</v>
      </c>
      <c r="V243" s="395" t="s">
        <v>18</v>
      </c>
    </row>
    <row r="244" spans="1:22"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450" t="s">
        <v>53</v>
      </c>
      <c r="V244" s="395" t="s">
        <v>18</v>
      </c>
    </row>
    <row r="245" spans="1:22"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450" t="s">
        <v>53</v>
      </c>
      <c r="V245" s="395" t="s">
        <v>18</v>
      </c>
    </row>
    <row r="246" spans="1:22"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450" t="s">
        <v>53</v>
      </c>
      <c r="V246" s="395" t="s">
        <v>18</v>
      </c>
    </row>
    <row r="247" spans="1:22"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450" t="s">
        <v>53</v>
      </c>
      <c r="V247" s="395" t="s">
        <v>18</v>
      </c>
    </row>
    <row r="248" spans="1:22"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450" t="s">
        <v>53</v>
      </c>
      <c r="V248" s="395" t="s">
        <v>18</v>
      </c>
    </row>
    <row r="249" spans="1:22"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450" t="s">
        <v>53</v>
      </c>
      <c r="V249" s="395" t="s">
        <v>18</v>
      </c>
    </row>
    <row r="250" spans="1:22"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450" t="s">
        <v>53</v>
      </c>
      <c r="V250" s="395" t="s">
        <v>18</v>
      </c>
    </row>
    <row r="251" spans="1:22"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450" t="s">
        <v>53</v>
      </c>
      <c r="V251" s="395" t="s">
        <v>18</v>
      </c>
    </row>
    <row r="252" spans="1:22"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450" t="s">
        <v>53</v>
      </c>
      <c r="V252" s="395" t="s">
        <v>18</v>
      </c>
    </row>
    <row r="253" spans="1:22"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450" t="s">
        <v>53</v>
      </c>
      <c r="V253" s="395" t="s">
        <v>18</v>
      </c>
    </row>
    <row r="254" spans="1:22"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450" t="s">
        <v>53</v>
      </c>
      <c r="V254" s="395" t="s">
        <v>18</v>
      </c>
    </row>
    <row r="255" spans="1:22"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450" t="s">
        <v>53</v>
      </c>
      <c r="V255" s="395" t="s">
        <v>18</v>
      </c>
    </row>
    <row r="256" spans="1:22"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546" t="s">
        <v>53</v>
      </c>
      <c r="V256" s="418" t="s">
        <v>18</v>
      </c>
    </row>
    <row r="257" spans="1:22"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c r="V257" s="351"/>
    </row>
    <row r="258" spans="1:22"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73" t="s">
        <v>53</v>
      </c>
      <c r="V258" s="404" t="s">
        <v>18</v>
      </c>
    </row>
    <row r="259" spans="1:22"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450" t="s">
        <v>53</v>
      </c>
      <c r="V259" s="395" t="s">
        <v>18</v>
      </c>
    </row>
    <row r="260" spans="1:22"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450" t="s">
        <v>53</v>
      </c>
      <c r="V260" s="395" t="s">
        <v>18</v>
      </c>
    </row>
    <row r="261" spans="1:22"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450" t="s">
        <v>53</v>
      </c>
      <c r="V261" s="395" t="s">
        <v>18</v>
      </c>
    </row>
    <row r="262" spans="1:22"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450" t="s">
        <v>53</v>
      </c>
      <c r="V262" s="395" t="s">
        <v>18</v>
      </c>
    </row>
    <row r="263" spans="1:22"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450" t="s">
        <v>53</v>
      </c>
      <c r="V263" s="395" t="s">
        <v>18</v>
      </c>
    </row>
    <row r="264" spans="1:22"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450" t="s">
        <v>53</v>
      </c>
      <c r="V264" s="395" t="s">
        <v>18</v>
      </c>
    </row>
    <row r="265" spans="1:22"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450" t="s">
        <v>53</v>
      </c>
      <c r="V265" s="395" t="s">
        <v>18</v>
      </c>
    </row>
    <row r="266" spans="1:22"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450" t="s">
        <v>53</v>
      </c>
      <c r="V266" s="395" t="s">
        <v>18</v>
      </c>
    </row>
    <row r="267" spans="1:22"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450" t="s">
        <v>53</v>
      </c>
      <c r="V267" s="395" t="s">
        <v>18</v>
      </c>
    </row>
    <row r="268" spans="1:22"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450" t="s">
        <v>53</v>
      </c>
      <c r="V268" s="395" t="s">
        <v>18</v>
      </c>
    </row>
    <row r="269" spans="1:22"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450" t="s">
        <v>53</v>
      </c>
      <c r="V269" s="395" t="s">
        <v>18</v>
      </c>
    </row>
    <row r="270" spans="1:22"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450" t="s">
        <v>53</v>
      </c>
      <c r="V270" s="395" t="s">
        <v>18</v>
      </c>
    </row>
    <row r="271" spans="1:22"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450" t="s">
        <v>53</v>
      </c>
      <c r="V271" s="395" t="s">
        <v>18</v>
      </c>
    </row>
    <row r="272" spans="1:22"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450" t="s">
        <v>53</v>
      </c>
      <c r="V272" s="395" t="s">
        <v>18</v>
      </c>
    </row>
    <row r="273" spans="1:22"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546" t="s">
        <v>53</v>
      </c>
      <c r="V273" s="418" t="s">
        <v>18</v>
      </c>
    </row>
    <row r="274" spans="1:22"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c r="V274" s="351"/>
    </row>
    <row r="275" spans="1:22"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73" t="s">
        <v>53</v>
      </c>
      <c r="V275" s="404" t="s">
        <v>18</v>
      </c>
    </row>
    <row r="276" spans="1:22"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450" t="s">
        <v>53</v>
      </c>
      <c r="V276" s="395" t="s">
        <v>18</v>
      </c>
    </row>
    <row r="277" spans="1:22"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93" t="s">
        <v>53</v>
      </c>
      <c r="V277" s="402" t="s">
        <v>18</v>
      </c>
    </row>
    <row r="278" spans="1:22"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c r="V278" s="356"/>
    </row>
    <row r="279" spans="1:22"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550" t="s">
        <v>47</v>
      </c>
      <c r="V279" s="247" t="s">
        <v>47</v>
      </c>
    </row>
    <row r="280" spans="1:22"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551"/>
      <c r="V280" s="356"/>
    </row>
    <row r="281" spans="1:22"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552" t="s">
        <v>47</v>
      </c>
      <c r="V281" s="247" t="s">
        <v>47</v>
      </c>
    </row>
    <row r="282" spans="1:22"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551"/>
      <c r="V282" s="356"/>
    </row>
    <row r="283" spans="1:22"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553" t="s">
        <v>17</v>
      </c>
      <c r="V283" s="563" t="s">
        <v>17</v>
      </c>
    </row>
    <row r="284" spans="1:22"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554" t="s">
        <v>17</v>
      </c>
      <c r="V284" s="565" t="s">
        <v>17</v>
      </c>
    </row>
    <row r="285" spans="1:22"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554" t="s">
        <v>17</v>
      </c>
      <c r="V285" s="565" t="s">
        <v>17</v>
      </c>
    </row>
    <row r="286" spans="1:22"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554" t="s">
        <v>17</v>
      </c>
      <c r="V286" s="565" t="s">
        <v>17</v>
      </c>
    </row>
    <row r="287" spans="1:22"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555" t="s">
        <v>17</v>
      </c>
      <c r="V287" s="566" t="s">
        <v>17</v>
      </c>
    </row>
    <row r="288" spans="1:22"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556"/>
      <c r="V288" s="362"/>
    </row>
    <row r="289" spans="1:22"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557" t="s">
        <v>53</v>
      </c>
      <c r="V289" s="561" t="s">
        <v>53</v>
      </c>
    </row>
    <row r="290" spans="1:22"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554" t="s">
        <v>53</v>
      </c>
      <c r="V290" s="565" t="s">
        <v>53</v>
      </c>
    </row>
    <row r="291" spans="1:22"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554" t="s">
        <v>53</v>
      </c>
      <c r="V291" s="565" t="s">
        <v>53</v>
      </c>
    </row>
    <row r="292" spans="1:22"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554" t="s">
        <v>53</v>
      </c>
      <c r="V292" s="565" t="s">
        <v>53</v>
      </c>
    </row>
    <row r="293" spans="1:22"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554" t="s">
        <v>53</v>
      </c>
      <c r="V293" s="565" t="s">
        <v>53</v>
      </c>
    </row>
    <row r="294" spans="1:22"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554" t="s">
        <v>53</v>
      </c>
      <c r="V294" s="565" t="s">
        <v>53</v>
      </c>
    </row>
    <row r="295" spans="1:22"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554" t="s">
        <v>53</v>
      </c>
      <c r="V295" s="565" t="s">
        <v>53</v>
      </c>
    </row>
    <row r="296" spans="1:22"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555" t="s">
        <v>53</v>
      </c>
      <c r="V296" s="566" t="s">
        <v>53</v>
      </c>
    </row>
    <row r="297" spans="1:22"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558"/>
      <c r="V297" s="351"/>
    </row>
    <row r="298" spans="1:22"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559" t="s">
        <v>47</v>
      </c>
      <c r="V298" s="247" t="s">
        <v>47</v>
      </c>
    </row>
    <row r="299" spans="1:22"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560"/>
      <c r="V299" s="406"/>
    </row>
    <row r="300" spans="1:22"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553" t="s">
        <v>53</v>
      </c>
      <c r="V300" s="563" t="s">
        <v>53</v>
      </c>
    </row>
    <row r="301" spans="1:22"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553" t="s">
        <v>53</v>
      </c>
      <c r="V301" s="563" t="s">
        <v>53</v>
      </c>
    </row>
    <row r="302" spans="1:22"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554" t="s">
        <v>53</v>
      </c>
      <c r="V302" s="565" t="s">
        <v>53</v>
      </c>
    </row>
    <row r="303" spans="1:22"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554" t="s">
        <v>53</v>
      </c>
      <c r="V303" s="565" t="s">
        <v>53</v>
      </c>
    </row>
    <row r="304" spans="1:22"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555" t="s">
        <v>53</v>
      </c>
      <c r="V304" s="566" t="s">
        <v>53</v>
      </c>
    </row>
    <row r="305" spans="1:22"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558"/>
      <c r="V305" s="351"/>
    </row>
    <row r="306" spans="1:22"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552" t="s">
        <v>17</v>
      </c>
      <c r="V306" s="247" t="s">
        <v>17</v>
      </c>
    </row>
    <row r="307" spans="1:22"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558"/>
      <c r="V307" s="351"/>
    </row>
    <row r="308" spans="1:22"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552" t="s">
        <v>53</v>
      </c>
      <c r="V308" s="247" t="s">
        <v>53</v>
      </c>
    </row>
    <row r="309" spans="1:22"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556"/>
      <c r="V309" s="362"/>
    </row>
    <row r="310" spans="1:22"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557" t="s">
        <v>53</v>
      </c>
      <c r="V310" s="561" t="s">
        <v>53</v>
      </c>
    </row>
    <row r="311" spans="1:22"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554" t="s">
        <v>53</v>
      </c>
      <c r="V311" s="565" t="s">
        <v>53</v>
      </c>
    </row>
    <row r="312" spans="1:22"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554" t="s">
        <v>53</v>
      </c>
      <c r="V312" s="565" t="s">
        <v>53</v>
      </c>
    </row>
    <row r="313" spans="1:22"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554" t="s">
        <v>53</v>
      </c>
      <c r="V313" s="565" t="s">
        <v>53</v>
      </c>
    </row>
    <row r="314" spans="1:22"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554" t="s">
        <v>53</v>
      </c>
      <c r="V314" s="565" t="s">
        <v>53</v>
      </c>
    </row>
    <row r="315" spans="1:22"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554" t="s">
        <v>53</v>
      </c>
      <c r="V315" s="565" t="s">
        <v>53</v>
      </c>
    </row>
    <row r="316" spans="1:22"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554" t="s">
        <v>53</v>
      </c>
      <c r="V316" s="565" t="s">
        <v>53</v>
      </c>
    </row>
    <row r="317" spans="1:22"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554" t="s">
        <v>53</v>
      </c>
      <c r="V317" s="565" t="s">
        <v>53</v>
      </c>
    </row>
    <row r="318" spans="1:22"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555" t="s">
        <v>53</v>
      </c>
      <c r="V318" s="566" t="s">
        <v>53</v>
      </c>
    </row>
    <row r="319" spans="1:22"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558"/>
      <c r="V319" s="351"/>
    </row>
    <row r="320" spans="1:22"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557" t="s">
        <v>53</v>
      </c>
      <c r="V320" s="561" t="s">
        <v>53</v>
      </c>
    </row>
    <row r="321" spans="1:22"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554" t="s">
        <v>53</v>
      </c>
      <c r="V321" s="565" t="s">
        <v>53</v>
      </c>
    </row>
    <row r="322" spans="1:22"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554" t="s">
        <v>53</v>
      </c>
      <c r="V322" s="565" t="s">
        <v>53</v>
      </c>
    </row>
    <row r="323" spans="1:22"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554" t="s">
        <v>53</v>
      </c>
      <c r="V323" s="565" t="s">
        <v>53</v>
      </c>
    </row>
    <row r="324" spans="1:22"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554" t="s">
        <v>53</v>
      </c>
      <c r="V324" s="565" t="s">
        <v>53</v>
      </c>
    </row>
    <row r="325" spans="1:22"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554" t="s">
        <v>53</v>
      </c>
      <c r="V325" s="565" t="s">
        <v>53</v>
      </c>
    </row>
    <row r="326" spans="1:22"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554" t="s">
        <v>53</v>
      </c>
      <c r="V326" s="565" t="s">
        <v>53</v>
      </c>
    </row>
    <row r="327" spans="1:22"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554" t="s">
        <v>53</v>
      </c>
      <c r="V327" s="565" t="s">
        <v>53</v>
      </c>
    </row>
    <row r="328" spans="1:22"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554" t="s">
        <v>53</v>
      </c>
      <c r="V328" s="565" t="s">
        <v>53</v>
      </c>
    </row>
    <row r="329" spans="1:22"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554" t="s">
        <v>53</v>
      </c>
      <c r="V329" s="565" t="s">
        <v>53</v>
      </c>
    </row>
    <row r="330" spans="1:22"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554" t="s">
        <v>53</v>
      </c>
      <c r="V330" s="565" t="s">
        <v>53</v>
      </c>
    </row>
    <row r="331" spans="1:22"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554" t="s">
        <v>53</v>
      </c>
      <c r="V331" s="565" t="s">
        <v>53</v>
      </c>
    </row>
    <row r="332" spans="1:22"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554" t="s">
        <v>53</v>
      </c>
      <c r="V332" s="565" t="s">
        <v>53</v>
      </c>
    </row>
    <row r="333" spans="1:22"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555" t="s">
        <v>53</v>
      </c>
      <c r="V333" s="566" t="s">
        <v>53</v>
      </c>
    </row>
    <row r="334" spans="1:22"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558"/>
      <c r="V334" s="351"/>
    </row>
    <row r="335" spans="1:22"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557" t="s">
        <v>53</v>
      </c>
      <c r="V335" s="561" t="s">
        <v>53</v>
      </c>
    </row>
    <row r="336" spans="1:22"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554" t="s">
        <v>53</v>
      </c>
      <c r="V336" s="565" t="s">
        <v>53</v>
      </c>
    </row>
    <row r="337" spans="1:22"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558"/>
      <c r="V337" s="351"/>
    </row>
    <row r="338" spans="1:22"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557" t="s">
        <v>47</v>
      </c>
      <c r="V338" s="561" t="s">
        <v>47</v>
      </c>
    </row>
    <row r="339" spans="1:22"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562" t="s">
        <v>47</v>
      </c>
      <c r="V339" s="247" t="s">
        <v>47</v>
      </c>
    </row>
    <row r="340" spans="1:22"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c r="V340" s="351"/>
    </row>
    <row r="341" spans="1:22"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436" t="s">
        <v>18</v>
      </c>
      <c r="V341" s="391" t="s">
        <v>18</v>
      </c>
    </row>
    <row r="342" spans="1:22"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c r="V342" s="362"/>
    </row>
    <row r="343" spans="1:22"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73" t="s">
        <v>53</v>
      </c>
      <c r="V343" s="404" t="s">
        <v>18</v>
      </c>
    </row>
    <row r="344" spans="1:22"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450" t="s">
        <v>53</v>
      </c>
      <c r="V344" s="395" t="s">
        <v>18</v>
      </c>
    </row>
    <row r="345" spans="1:22"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450" t="s">
        <v>53</v>
      </c>
      <c r="V345" s="395" t="s">
        <v>18</v>
      </c>
    </row>
    <row r="346" spans="1:22"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450" t="s">
        <v>53</v>
      </c>
      <c r="V346" s="395" t="s">
        <v>18</v>
      </c>
    </row>
    <row r="347" spans="1:22"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450" t="s">
        <v>53</v>
      </c>
      <c r="V347" s="395" t="s">
        <v>18</v>
      </c>
    </row>
    <row r="348" spans="1:22"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450" t="s">
        <v>53</v>
      </c>
      <c r="V348" s="395" t="s">
        <v>18</v>
      </c>
    </row>
    <row r="349" spans="1:22"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450" t="s">
        <v>53</v>
      </c>
      <c r="V349" s="395" t="s">
        <v>18</v>
      </c>
    </row>
    <row r="350" spans="1:22"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450" t="s">
        <v>53</v>
      </c>
      <c r="V350" s="395" t="s">
        <v>18</v>
      </c>
    </row>
    <row r="351" spans="1:22"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450" t="s">
        <v>53</v>
      </c>
      <c r="V351" s="395" t="s">
        <v>18</v>
      </c>
    </row>
    <row r="352" spans="1:22"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546" t="s">
        <v>53</v>
      </c>
      <c r="V352" s="418" t="s">
        <v>18</v>
      </c>
    </row>
    <row r="353" spans="1:22"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c r="V353" s="351"/>
    </row>
    <row r="354" spans="1:22"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73" t="s">
        <v>53</v>
      </c>
      <c r="V354" s="404" t="s">
        <v>18</v>
      </c>
    </row>
    <row r="355" spans="1:22"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450" t="s">
        <v>53</v>
      </c>
      <c r="V355" s="395" t="s">
        <v>18</v>
      </c>
    </row>
    <row r="356" spans="1:22"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450" t="s">
        <v>53</v>
      </c>
      <c r="V356" s="395" t="s">
        <v>18</v>
      </c>
    </row>
    <row r="357" spans="1:22"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450" t="s">
        <v>53</v>
      </c>
      <c r="V357" s="395" t="s">
        <v>18</v>
      </c>
    </row>
    <row r="358" spans="1:22"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450" t="s">
        <v>53</v>
      </c>
      <c r="V358" s="395" t="s">
        <v>18</v>
      </c>
    </row>
    <row r="359" spans="1:22"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450" t="s">
        <v>53</v>
      </c>
      <c r="V359" s="395" t="s">
        <v>18</v>
      </c>
    </row>
    <row r="360" spans="1:22"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450" t="s">
        <v>53</v>
      </c>
      <c r="V360" s="395" t="s">
        <v>18</v>
      </c>
    </row>
    <row r="361" spans="1:22"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450" t="s">
        <v>53</v>
      </c>
      <c r="V361" s="395" t="s">
        <v>18</v>
      </c>
    </row>
    <row r="362" spans="1:22"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450" t="s">
        <v>53</v>
      </c>
      <c r="V362" s="395" t="s">
        <v>18</v>
      </c>
    </row>
    <row r="363" spans="1:22"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450" t="s">
        <v>53</v>
      </c>
      <c r="V363" s="395" t="s">
        <v>18</v>
      </c>
    </row>
    <row r="364" spans="1:22"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450" t="s">
        <v>53</v>
      </c>
      <c r="V364" s="395" t="s">
        <v>18</v>
      </c>
    </row>
    <row r="365" spans="1:22"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546" t="s">
        <v>53</v>
      </c>
      <c r="V365" s="418" t="s">
        <v>18</v>
      </c>
    </row>
    <row r="366" spans="1:22"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c r="V366" s="362"/>
    </row>
    <row r="367" spans="1:22"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73" t="s">
        <v>53</v>
      </c>
      <c r="V367" s="404" t="s">
        <v>18</v>
      </c>
    </row>
    <row r="368" spans="1:22"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450" t="s">
        <v>53</v>
      </c>
      <c r="V368" s="395" t="s">
        <v>18</v>
      </c>
    </row>
    <row r="369" spans="1:22"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450" t="s">
        <v>53</v>
      </c>
      <c r="V369" s="395" t="s">
        <v>18</v>
      </c>
    </row>
    <row r="370" spans="1:22"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450" t="s">
        <v>53</v>
      </c>
      <c r="V370" s="395" t="s">
        <v>18</v>
      </c>
    </row>
    <row r="371" spans="1:22"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450" t="s">
        <v>53</v>
      </c>
      <c r="V371" s="395" t="s">
        <v>18</v>
      </c>
    </row>
    <row r="372" spans="1:22"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c r="V372" s="351"/>
    </row>
    <row r="373" spans="1:22"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41" t="s">
        <v>17</v>
      </c>
      <c r="V373" s="431" t="s">
        <v>18</v>
      </c>
    </row>
    <row r="374" spans="1:22"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c r="V374" s="362"/>
    </row>
    <row r="375" spans="1:22"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73" t="s">
        <v>53</v>
      </c>
      <c r="V375" s="404" t="s">
        <v>18</v>
      </c>
    </row>
    <row r="376" spans="1:22"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546" t="s">
        <v>53</v>
      </c>
      <c r="V376" s="418" t="s">
        <v>18</v>
      </c>
    </row>
    <row r="377" spans="1:22"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c r="V377" s="351"/>
    </row>
    <row r="378" spans="1:22"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73" t="s">
        <v>53</v>
      </c>
      <c r="V378" s="404" t="s">
        <v>18</v>
      </c>
    </row>
    <row r="379" spans="1:22"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546" t="s">
        <v>53</v>
      </c>
      <c r="V379" s="418" t="s">
        <v>18</v>
      </c>
    </row>
    <row r="380" spans="1:22"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c r="V380" s="362"/>
    </row>
    <row r="381" spans="1:22"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73" t="s">
        <v>53</v>
      </c>
      <c r="V381" s="404" t="s">
        <v>18</v>
      </c>
    </row>
    <row r="382" spans="1:22"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546" t="s">
        <v>53</v>
      </c>
      <c r="V382" s="418" t="s">
        <v>18</v>
      </c>
    </row>
    <row r="383" spans="1:22"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c r="V383" s="351"/>
    </row>
    <row r="384" spans="1:22"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73" t="s">
        <v>53</v>
      </c>
      <c r="V384" s="404" t="s">
        <v>18</v>
      </c>
    </row>
    <row r="385" spans="1:22"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450" t="s">
        <v>53</v>
      </c>
      <c r="V385" s="395" t="s">
        <v>18</v>
      </c>
    </row>
    <row r="386" spans="1:22"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450" t="s">
        <v>53</v>
      </c>
      <c r="V386" s="395" t="s">
        <v>18</v>
      </c>
    </row>
    <row r="387" spans="1:22"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450" t="s">
        <v>53</v>
      </c>
      <c r="V387" s="395" t="s">
        <v>18</v>
      </c>
    </row>
    <row r="388" spans="1:22"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450" t="s">
        <v>53</v>
      </c>
      <c r="V388" s="395" t="s">
        <v>18</v>
      </c>
    </row>
    <row r="389" spans="1:22"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450" t="s">
        <v>53</v>
      </c>
      <c r="V389" s="395" t="s">
        <v>18</v>
      </c>
    </row>
    <row r="390" spans="1:22"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546" t="s">
        <v>53</v>
      </c>
      <c r="V390" s="418" t="s">
        <v>18</v>
      </c>
    </row>
    <row r="391" spans="1:22"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c r="V391" s="351"/>
    </row>
    <row r="392" spans="1:22"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436" t="s">
        <v>53</v>
      </c>
      <c r="V392" s="391" t="s">
        <v>18</v>
      </c>
    </row>
    <row r="393" spans="1:22"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c r="V393" s="362"/>
    </row>
    <row r="394" spans="1:22"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408" t="s">
        <v>53</v>
      </c>
      <c r="V394" s="397" t="s">
        <v>18</v>
      </c>
    </row>
    <row r="395" spans="1:22"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408" t="s">
        <v>53</v>
      </c>
      <c r="V395" s="397" t="s">
        <v>18</v>
      </c>
    </row>
    <row r="396" spans="1:22"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93" t="s">
        <v>53</v>
      </c>
      <c r="V396" s="402" t="s">
        <v>18</v>
      </c>
    </row>
    <row r="397" spans="1:22"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c r="V397" s="351"/>
    </row>
    <row r="398" spans="1:22"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73" t="s">
        <v>53</v>
      </c>
      <c r="V398" s="404" t="s">
        <v>18</v>
      </c>
    </row>
    <row r="399" spans="1:22"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450" t="s">
        <v>53</v>
      </c>
      <c r="V399" s="395" t="s">
        <v>18</v>
      </c>
    </row>
    <row r="400" spans="1:22"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450" t="s">
        <v>53</v>
      </c>
      <c r="V400" s="395" t="s">
        <v>18</v>
      </c>
    </row>
    <row r="401" spans="1:22"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450" t="s">
        <v>53</v>
      </c>
      <c r="V401" s="395" t="s">
        <v>18</v>
      </c>
    </row>
    <row r="402" spans="1:22"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450" t="s">
        <v>53</v>
      </c>
      <c r="V402" s="395" t="s">
        <v>18</v>
      </c>
    </row>
    <row r="403" spans="1:22"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450" t="s">
        <v>53</v>
      </c>
      <c r="V403" s="395" t="s">
        <v>18</v>
      </c>
    </row>
    <row r="404" spans="1:22"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450" t="s">
        <v>53</v>
      </c>
      <c r="V404" s="395" t="s">
        <v>18</v>
      </c>
    </row>
    <row r="405" spans="1:22"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450" t="s">
        <v>53</v>
      </c>
      <c r="V405" s="395" t="s">
        <v>18</v>
      </c>
    </row>
    <row r="406" spans="1:22"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450" t="s">
        <v>53</v>
      </c>
      <c r="V406" s="395" t="s">
        <v>18</v>
      </c>
    </row>
    <row r="407" spans="1:22"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546" t="s">
        <v>53</v>
      </c>
      <c r="V407" s="418" t="s">
        <v>18</v>
      </c>
    </row>
    <row r="408" spans="1:22"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c r="V408" s="351"/>
    </row>
    <row r="409" spans="1:22"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436" t="s">
        <v>53</v>
      </c>
      <c r="V409" s="391" t="s">
        <v>18</v>
      </c>
    </row>
    <row r="410" spans="1:22"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c r="V410" s="351"/>
    </row>
    <row r="411" spans="1:22"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73" t="s">
        <v>53</v>
      </c>
      <c r="V411" s="404" t="s">
        <v>18</v>
      </c>
    </row>
    <row r="412" spans="1:22"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450" t="s">
        <v>53</v>
      </c>
      <c r="V412" s="395" t="s">
        <v>18</v>
      </c>
    </row>
    <row r="413" spans="1:22"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c r="V413" s="362"/>
    </row>
    <row r="414" spans="1:22"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450" t="s">
        <v>53</v>
      </c>
      <c r="V414" s="395" t="s">
        <v>18</v>
      </c>
    </row>
    <row r="415" spans="1:22"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c r="V415" s="351"/>
    </row>
    <row r="416" spans="1:22"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73" t="s">
        <v>53</v>
      </c>
      <c r="V416" s="404" t="s">
        <v>18</v>
      </c>
    </row>
    <row r="417" spans="1:22"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450" t="s">
        <v>53</v>
      </c>
      <c r="V417" s="395" t="s">
        <v>18</v>
      </c>
    </row>
    <row r="418" spans="1:22"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450" t="s">
        <v>53</v>
      </c>
      <c r="V418" s="395" t="s">
        <v>18</v>
      </c>
    </row>
    <row r="419" spans="1:22"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450" t="s">
        <v>53</v>
      </c>
      <c r="V419" s="395" t="s">
        <v>18</v>
      </c>
    </row>
    <row r="420" spans="1:22"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546" t="s">
        <v>53</v>
      </c>
      <c r="V420" s="418" t="s">
        <v>18</v>
      </c>
    </row>
    <row r="421" spans="1:22"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c r="V421" s="362"/>
    </row>
    <row r="422" spans="1:22"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73" t="s">
        <v>17</v>
      </c>
      <c r="V422" s="404" t="s">
        <v>18</v>
      </c>
    </row>
    <row r="423" spans="1:22"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c r="V423" s="362"/>
    </row>
    <row r="424" spans="1:22"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564" t="s">
        <v>17</v>
      </c>
      <c r="V424" s="424" t="s">
        <v>18</v>
      </c>
    </row>
    <row r="425" spans="1:22" s="61" customFormat="1" ht="15" customHeight="1">
      <c r="A425" s="400"/>
      <c r="B425" s="60"/>
      <c r="C425" s="376"/>
      <c r="D425" s="60"/>
      <c r="E425" s="60"/>
      <c r="F425" s="60"/>
      <c r="G425" s="376"/>
      <c r="H425" s="376"/>
      <c r="I425" s="60"/>
      <c r="J425" s="60"/>
      <c r="K425" s="60"/>
      <c r="L425" s="60"/>
      <c r="M425" s="60"/>
    </row>
    <row r="426" spans="1:22" s="379" customFormat="1" ht="15" customHeight="1" thickBot="1">
      <c r="A426" s="400"/>
      <c r="B426" s="59"/>
      <c r="C426" s="59"/>
      <c r="D426" s="59"/>
      <c r="E426" s="59"/>
      <c r="F426" s="59"/>
      <c r="G426" s="63"/>
      <c r="H426" s="63"/>
      <c r="I426" s="59"/>
      <c r="J426" s="59"/>
      <c r="K426" s="59"/>
      <c r="L426" s="59"/>
      <c r="M426" s="59"/>
    </row>
    <row r="427" spans="1:22" s="61" customFormat="1" ht="15" customHeight="1" thickBot="1">
      <c r="A427" s="156"/>
      <c r="B427" s="725"/>
      <c r="C427" s="1081" t="s">
        <v>659</v>
      </c>
      <c r="D427" s="1082"/>
      <c r="E427" s="1082"/>
      <c r="F427" s="1082"/>
      <c r="G427" s="1082"/>
      <c r="H427" s="1082"/>
      <c r="I427" s="1082"/>
      <c r="J427" s="1082"/>
      <c r="K427" s="1082"/>
      <c r="L427" s="1082"/>
      <c r="M427" s="1083"/>
    </row>
    <row r="428" spans="1:22" s="61" customFormat="1" ht="114" customHeight="1" thickTop="1">
      <c r="A428" s="156"/>
      <c r="B428" s="726" t="s">
        <v>392</v>
      </c>
      <c r="C428" s="1084" t="s">
        <v>723</v>
      </c>
      <c r="D428" s="1084"/>
      <c r="E428" s="1084"/>
      <c r="F428" s="1084"/>
      <c r="G428" s="1084"/>
      <c r="H428" s="1084"/>
      <c r="I428" s="1084"/>
      <c r="J428" s="1084"/>
      <c r="K428" s="1084"/>
      <c r="L428" s="1084"/>
      <c r="M428" s="1085"/>
    </row>
    <row r="429" spans="1:22" s="61" customFormat="1" ht="15" customHeight="1">
      <c r="A429" s="156"/>
      <c r="B429" s="727" t="s">
        <v>13</v>
      </c>
      <c r="C429" s="778" t="s">
        <v>660</v>
      </c>
      <c r="D429" s="778"/>
      <c r="E429" s="778"/>
      <c r="F429" s="778"/>
      <c r="G429" s="778"/>
      <c r="H429" s="778"/>
      <c r="I429" s="778"/>
      <c r="J429" s="778"/>
      <c r="K429" s="778"/>
      <c r="L429" s="778"/>
      <c r="M429" s="779"/>
    </row>
    <row r="430" spans="1:22" s="61" customFormat="1" ht="15" customHeight="1">
      <c r="A430" s="156"/>
      <c r="B430" s="727" t="s">
        <v>14</v>
      </c>
      <c r="C430" s="778" t="s">
        <v>661</v>
      </c>
      <c r="D430" s="778"/>
      <c r="E430" s="778"/>
      <c r="F430" s="778"/>
      <c r="G430" s="778"/>
      <c r="H430" s="778"/>
      <c r="I430" s="778"/>
      <c r="J430" s="778"/>
      <c r="K430" s="778"/>
      <c r="L430" s="778"/>
      <c r="M430" s="779"/>
    </row>
    <row r="431" spans="1:22" s="61" customFormat="1" ht="27.75" customHeight="1">
      <c r="A431" s="156"/>
      <c r="B431" s="727" t="s">
        <v>15</v>
      </c>
      <c r="C431" s="778" t="s">
        <v>662</v>
      </c>
      <c r="D431" s="778"/>
      <c r="E431" s="778"/>
      <c r="F431" s="778"/>
      <c r="G431" s="778"/>
      <c r="H431" s="778"/>
      <c r="I431" s="778"/>
      <c r="J431" s="778"/>
      <c r="K431" s="778"/>
      <c r="L431" s="778"/>
      <c r="M431" s="779"/>
    </row>
    <row r="432" spans="1:22"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9">
    <mergeCell ref="D343:D373"/>
    <mergeCell ref="E343:F352"/>
    <mergeCell ref="E353:F353"/>
    <mergeCell ref="E279:E287"/>
    <mergeCell ref="F283:F287"/>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E341:F341"/>
    <mergeCell ref="F338:F339"/>
    <mergeCell ref="D375:D379"/>
    <mergeCell ref="E375:F376"/>
    <mergeCell ref="E377:F377"/>
    <mergeCell ref="E378:F379"/>
    <mergeCell ref="E380:F380"/>
    <mergeCell ref="D381:D392"/>
    <mergeCell ref="E381:F382"/>
    <mergeCell ref="E383:F383"/>
    <mergeCell ref="E384:F390"/>
    <mergeCell ref="E392:F392"/>
    <mergeCell ref="E391:F391"/>
    <mergeCell ref="I424:M424"/>
    <mergeCell ref="D394:D412"/>
    <mergeCell ref="E394:F396"/>
    <mergeCell ref="E397:F397"/>
    <mergeCell ref="E398:F407"/>
    <mergeCell ref="E410:F410"/>
    <mergeCell ref="E411:F412"/>
    <mergeCell ref="E413:F413"/>
    <mergeCell ref="E421:F421"/>
    <mergeCell ref="D422:F422"/>
    <mergeCell ref="E409:F409"/>
    <mergeCell ref="E408:F408"/>
    <mergeCell ref="I415:M415"/>
    <mergeCell ref="I416:M416"/>
    <mergeCell ref="I418:M418"/>
    <mergeCell ref="I405:M405"/>
    <mergeCell ref="I406:M406"/>
    <mergeCell ref="I407:M407"/>
    <mergeCell ref="I411:M411"/>
    <mergeCell ref="I410:M410"/>
    <mergeCell ref="I259:M259"/>
    <mergeCell ref="I260:M260"/>
    <mergeCell ref="I242:M242"/>
    <mergeCell ref="I243:M243"/>
    <mergeCell ref="I247:M247"/>
    <mergeCell ref="I244:M244"/>
    <mergeCell ref="I241:M241"/>
    <mergeCell ref="I245:M245"/>
    <mergeCell ref="I258:M258"/>
    <mergeCell ref="I255:M255"/>
    <mergeCell ref="I251:M251"/>
    <mergeCell ref="I249:M249"/>
    <mergeCell ref="I250:M250"/>
    <mergeCell ref="I254:M254"/>
    <mergeCell ref="I252:M252"/>
    <mergeCell ref="I256:M256"/>
    <mergeCell ref="I257:M257"/>
    <mergeCell ref="D235:D238"/>
    <mergeCell ref="E235:F238"/>
    <mergeCell ref="G235:G238"/>
    <mergeCell ref="H235:H238"/>
    <mergeCell ref="I235:M238"/>
    <mergeCell ref="I253:M253"/>
    <mergeCell ref="D77:D89"/>
    <mergeCell ref="E15:E17"/>
    <mergeCell ref="D46:D52"/>
    <mergeCell ref="C235:C238"/>
    <mergeCell ref="U237:U238"/>
    <mergeCell ref="N236:P236"/>
    <mergeCell ref="Q236:R236"/>
    <mergeCell ref="N237:N238"/>
    <mergeCell ref="O237:O238"/>
    <mergeCell ref="P237:P238"/>
    <mergeCell ref="Q237:Q238"/>
    <mergeCell ref="R237:R238"/>
    <mergeCell ref="S237:T237"/>
    <mergeCell ref="D223:E233"/>
    <mergeCell ref="F223:F228"/>
    <mergeCell ref="F230:F231"/>
    <mergeCell ref="D112:D141"/>
    <mergeCell ref="F112:F123"/>
    <mergeCell ref="E118:E123"/>
    <mergeCell ref="I231:M231"/>
    <mergeCell ref="I207:M207"/>
    <mergeCell ref="I212:M212"/>
    <mergeCell ref="I215:M215"/>
    <mergeCell ref="I217:M217"/>
    <mergeCell ref="D239:D287"/>
    <mergeCell ref="E239:F256"/>
    <mergeCell ref="E257:F257"/>
    <mergeCell ref="E258:F273"/>
    <mergeCell ref="B235:B238"/>
    <mergeCell ref="E145:E147"/>
    <mergeCell ref="E149:E153"/>
    <mergeCell ref="F151:F153"/>
    <mergeCell ref="D157:D187"/>
    <mergeCell ref="E159:E168"/>
    <mergeCell ref="F159:F164"/>
    <mergeCell ref="F166:F168"/>
    <mergeCell ref="E170:E180"/>
    <mergeCell ref="F172:F180"/>
    <mergeCell ref="E182:E187"/>
    <mergeCell ref="F182:F187"/>
    <mergeCell ref="D143:D155"/>
    <mergeCell ref="F143:F147"/>
    <mergeCell ref="B15:B233"/>
    <mergeCell ref="D189:D221"/>
    <mergeCell ref="E189:E194"/>
    <mergeCell ref="F191:F194"/>
    <mergeCell ref="C15:C52"/>
    <mergeCell ref="C54:C56"/>
    <mergeCell ref="E125:E138"/>
    <mergeCell ref="F125:F133"/>
    <mergeCell ref="F135:F138"/>
    <mergeCell ref="E140:E141"/>
    <mergeCell ref="F140:F141"/>
    <mergeCell ref="E354:F365"/>
    <mergeCell ref="E366:F366"/>
    <mergeCell ref="E367:F371"/>
    <mergeCell ref="E374:F374"/>
    <mergeCell ref="E372:F372"/>
    <mergeCell ref="E340:F340"/>
    <mergeCell ref="E308:F308"/>
    <mergeCell ref="E307:F307"/>
    <mergeCell ref="E306:F306"/>
    <mergeCell ref="E305:F305"/>
    <mergeCell ref="E274:F274"/>
    <mergeCell ref="E275:F277"/>
    <mergeCell ref="E373:F373"/>
    <mergeCell ref="E342:F342"/>
    <mergeCell ref="F196:F202"/>
    <mergeCell ref="E206:E216"/>
    <mergeCell ref="F208:F216"/>
    <mergeCell ref="E218:E221"/>
    <mergeCell ref="F218:F221"/>
    <mergeCell ref="I422:M422"/>
    <mergeCell ref="C466:M466"/>
    <mergeCell ref="C452:M452"/>
    <mergeCell ref="C453:M453"/>
    <mergeCell ref="C454:M454"/>
    <mergeCell ref="C455:M455"/>
    <mergeCell ref="C456:M456"/>
    <mergeCell ref="C441:M441"/>
    <mergeCell ref="C442:M442"/>
    <mergeCell ref="C436:M436"/>
    <mergeCell ref="C437:M437"/>
    <mergeCell ref="C438:M438"/>
    <mergeCell ref="C428:M428"/>
    <mergeCell ref="I390:M390"/>
    <mergeCell ref="C430:M430"/>
    <mergeCell ref="C431:M431"/>
    <mergeCell ref="C427:M427"/>
    <mergeCell ref="I412:M412"/>
    <mergeCell ref="I414:M414"/>
    <mergeCell ref="C449:M449"/>
    <mergeCell ref="C457:M457"/>
    <mergeCell ref="C432:M432"/>
    <mergeCell ref="C433:M433"/>
    <mergeCell ref="C470:M470"/>
    <mergeCell ref="C450:M450"/>
    <mergeCell ref="C444:M444"/>
    <mergeCell ref="C445:M445"/>
    <mergeCell ref="C446:M446"/>
    <mergeCell ref="C434:M434"/>
    <mergeCell ref="C439:M439"/>
    <mergeCell ref="C440:M440"/>
    <mergeCell ref="C464:M464"/>
    <mergeCell ref="C465:M465"/>
    <mergeCell ref="C462:M462"/>
    <mergeCell ref="C463:M463"/>
    <mergeCell ref="C435:M435"/>
    <mergeCell ref="I392:M392"/>
    <mergeCell ref="I402:M402"/>
    <mergeCell ref="I404:M404"/>
    <mergeCell ref="I396:M396"/>
    <mergeCell ref="I395:M395"/>
    <mergeCell ref="I397:M397"/>
    <mergeCell ref="I399:M399"/>
    <mergeCell ref="I400:M400"/>
    <mergeCell ref="I403:M403"/>
    <mergeCell ref="I401:M401"/>
    <mergeCell ref="I398:M398"/>
    <mergeCell ref="E393:F393"/>
    <mergeCell ref="I423:M423"/>
    <mergeCell ref="I23:M23"/>
    <mergeCell ref="I115:M115"/>
    <mergeCell ref="I117:M117"/>
    <mergeCell ref="I118:M118"/>
    <mergeCell ref="I76:M76"/>
    <mergeCell ref="I75:M75"/>
    <mergeCell ref="I77:M77"/>
    <mergeCell ref="I39:M39"/>
    <mergeCell ref="I389:M389"/>
    <mergeCell ref="I382:M382"/>
    <mergeCell ref="I384:M384"/>
    <mergeCell ref="I386:M386"/>
    <mergeCell ref="I385:M385"/>
    <mergeCell ref="I388:M388"/>
    <mergeCell ref="I234:M234"/>
    <mergeCell ref="I232:M232"/>
    <mergeCell ref="I229:M229"/>
    <mergeCell ref="I230:M230"/>
    <mergeCell ref="I92:M92"/>
    <mergeCell ref="I85:M85"/>
    <mergeCell ref="I86:M86"/>
    <mergeCell ref="F91:F97"/>
    <mergeCell ref="F99:F110"/>
    <mergeCell ref="I84:M84"/>
    <mergeCell ref="E107:E110"/>
    <mergeCell ref="I93:M93"/>
    <mergeCell ref="I94:M94"/>
    <mergeCell ref="I96:M96"/>
    <mergeCell ref="I100:M100"/>
    <mergeCell ref="I104:M104"/>
    <mergeCell ref="I102:M102"/>
    <mergeCell ref="I101:M101"/>
    <mergeCell ref="I97:M97"/>
    <mergeCell ref="I99:M99"/>
    <mergeCell ref="I364:M364"/>
    <mergeCell ref="I367:M367"/>
    <mergeCell ref="I357:M357"/>
    <mergeCell ref="I359:M359"/>
    <mergeCell ref="I365:M365"/>
    <mergeCell ref="I350:M350"/>
    <mergeCell ref="I353:M353"/>
    <mergeCell ref="I312:M312"/>
    <mergeCell ref="I300:M300"/>
    <mergeCell ref="I303:M303"/>
    <mergeCell ref="I319:M319"/>
    <mergeCell ref="I342:M342"/>
    <mergeCell ref="I334:M334"/>
    <mergeCell ref="I336:M336"/>
    <mergeCell ref="I337:M337"/>
    <mergeCell ref="I324:M324"/>
    <mergeCell ref="I305:M305"/>
    <mergeCell ref="I292:M292"/>
    <mergeCell ref="I341:M341"/>
    <mergeCell ref="I340:M340"/>
    <mergeCell ref="I320:M320"/>
    <mergeCell ref="I309:M309"/>
    <mergeCell ref="I332:M332"/>
    <mergeCell ref="I330:M330"/>
    <mergeCell ref="I339:M339"/>
    <mergeCell ref="I325:M325"/>
    <mergeCell ref="I301:M301"/>
    <mergeCell ref="I302:M302"/>
    <mergeCell ref="I321:M321"/>
    <mergeCell ref="I322:M322"/>
    <mergeCell ref="I327:M327"/>
    <mergeCell ref="I294:M294"/>
    <mergeCell ref="I297:M297"/>
    <mergeCell ref="I299:M299"/>
    <mergeCell ref="I333:M333"/>
    <mergeCell ref="I270:M270"/>
    <mergeCell ref="I272:M272"/>
    <mergeCell ref="I262:M262"/>
    <mergeCell ref="I278:M278"/>
    <mergeCell ref="I271:M271"/>
    <mergeCell ref="I308:M308"/>
    <mergeCell ref="I296:M296"/>
    <mergeCell ref="I298:M298"/>
    <mergeCell ref="I304:M304"/>
    <mergeCell ref="I284:M284"/>
    <mergeCell ref="I263:M263"/>
    <mergeCell ref="I291:M291"/>
    <mergeCell ref="I293:M293"/>
    <mergeCell ref="I265:M265"/>
    <mergeCell ref="I266:M266"/>
    <mergeCell ref="I78:M78"/>
    <mergeCell ref="I103:M103"/>
    <mergeCell ref="I108:M108"/>
    <mergeCell ref="I130:M130"/>
    <mergeCell ref="I123:M123"/>
    <mergeCell ref="I106:M106"/>
    <mergeCell ref="I164:M164"/>
    <mergeCell ref="I166:M166"/>
    <mergeCell ref="I154:M154"/>
    <mergeCell ref="I80:M80"/>
    <mergeCell ref="I91:M91"/>
    <mergeCell ref="I98:M98"/>
    <mergeCell ref="I95:M95"/>
    <mergeCell ref="I126:M126"/>
    <mergeCell ref="I105:M105"/>
    <mergeCell ref="I107:M107"/>
    <mergeCell ref="I109:M109"/>
    <mergeCell ref="I145:M145"/>
    <mergeCell ref="I128:M128"/>
    <mergeCell ref="I153:M153"/>
    <mergeCell ref="I113:M113"/>
    <mergeCell ref="I119:M119"/>
    <mergeCell ref="I122:M122"/>
    <mergeCell ref="I134:M134"/>
    <mergeCell ref="I90:M90"/>
    <mergeCell ref="I127:M127"/>
    <mergeCell ref="I206:M206"/>
    <mergeCell ref="I208:M208"/>
    <mergeCell ref="I209:M209"/>
    <mergeCell ref="I211:M211"/>
    <mergeCell ref="I214:M214"/>
    <mergeCell ref="I216:M216"/>
    <mergeCell ref="I174:M174"/>
    <mergeCell ref="I158:M158"/>
    <mergeCell ref="I137:M137"/>
    <mergeCell ref="I139:M139"/>
    <mergeCell ref="I156:M156"/>
    <mergeCell ref="I125:M125"/>
    <mergeCell ref="I186:M186"/>
    <mergeCell ref="I204:M204"/>
    <mergeCell ref="I201:M201"/>
    <mergeCell ref="I202:M202"/>
    <mergeCell ref="I192:M192"/>
    <mergeCell ref="I194:M194"/>
    <mergeCell ref="I196:M196"/>
    <mergeCell ref="I199:M199"/>
    <mergeCell ref="I193:M193"/>
    <mergeCell ref="I210:M210"/>
    <mergeCell ref="I20:M20"/>
    <mergeCell ref="I22:M22"/>
    <mergeCell ref="I27:M27"/>
    <mergeCell ref="F29:F44"/>
    <mergeCell ref="I44:M44"/>
    <mergeCell ref="I21:M21"/>
    <mergeCell ref="I28:M28"/>
    <mergeCell ref="I29:M29"/>
    <mergeCell ref="I30:M30"/>
    <mergeCell ref="I31:M31"/>
    <mergeCell ref="I32:M32"/>
    <mergeCell ref="I33:M33"/>
    <mergeCell ref="I42:M42"/>
    <mergeCell ref="B11:B14"/>
    <mergeCell ref="C11:C14"/>
    <mergeCell ref="D11:D14"/>
    <mergeCell ref="E11:E14"/>
    <mergeCell ref="F11:F14"/>
    <mergeCell ref="G11:G14"/>
    <mergeCell ref="H11:H14"/>
    <mergeCell ref="I11:M14"/>
    <mergeCell ref="I18:M18"/>
    <mergeCell ref="E77:E80"/>
    <mergeCell ref="F77:F80"/>
    <mergeCell ref="I53:M53"/>
    <mergeCell ref="F86:F89"/>
    <mergeCell ref="F63:F70"/>
    <mergeCell ref="E72:E75"/>
    <mergeCell ref="F72:F75"/>
    <mergeCell ref="I70:M70"/>
    <mergeCell ref="I60:M60"/>
    <mergeCell ref="I56:M56"/>
    <mergeCell ref="I57:M57"/>
    <mergeCell ref="I58:M58"/>
    <mergeCell ref="I83:M83"/>
    <mergeCell ref="I87:M87"/>
    <mergeCell ref="I88:M88"/>
    <mergeCell ref="I89:M89"/>
    <mergeCell ref="I81:M81"/>
    <mergeCell ref="E82:E84"/>
    <mergeCell ref="F82:F84"/>
    <mergeCell ref="I82:M82"/>
    <mergeCell ref="E86:E89"/>
    <mergeCell ref="I79:M79"/>
    <mergeCell ref="I71:M71"/>
    <mergeCell ref="I68:M68"/>
    <mergeCell ref="I188:M188"/>
    <mergeCell ref="I190:M190"/>
    <mergeCell ref="I200:M200"/>
    <mergeCell ref="I179:M179"/>
    <mergeCell ref="I282:M282"/>
    <mergeCell ref="I290:M290"/>
    <mergeCell ref="I285:M285"/>
    <mergeCell ref="I286:M286"/>
    <mergeCell ref="I180:M180"/>
    <mergeCell ref="I181:M181"/>
    <mergeCell ref="I203:M203"/>
    <mergeCell ref="I184:M184"/>
    <mergeCell ref="I187:M187"/>
    <mergeCell ref="I213:M213"/>
    <mergeCell ref="I233:M233"/>
    <mergeCell ref="I283:M283"/>
    <mergeCell ref="I287:M287"/>
    <mergeCell ref="I289:M289"/>
    <mergeCell ref="I273:M273"/>
    <mergeCell ref="I261:M261"/>
    <mergeCell ref="I267:M267"/>
    <mergeCell ref="I269:M269"/>
    <mergeCell ref="I264:M264"/>
    <mergeCell ref="I268:M268"/>
    <mergeCell ref="I189:M189"/>
    <mergeCell ref="I191:M191"/>
    <mergeCell ref="I198:M198"/>
    <mergeCell ref="I379:M379"/>
    <mergeCell ref="I376:M376"/>
    <mergeCell ref="I380:M380"/>
    <mergeCell ref="I374:M374"/>
    <mergeCell ref="I375:M375"/>
    <mergeCell ref="I369:M369"/>
    <mergeCell ref="I373:M373"/>
    <mergeCell ref="I370:M370"/>
    <mergeCell ref="I377:M377"/>
    <mergeCell ref="I378:M378"/>
    <mergeCell ref="I343:M343"/>
    <mergeCell ref="I347:M347"/>
    <mergeCell ref="I274:M274"/>
    <mergeCell ref="I275:M275"/>
    <mergeCell ref="I276:M276"/>
    <mergeCell ref="I277:M277"/>
    <mergeCell ref="I279:M279"/>
    <mergeCell ref="I281:M281"/>
    <mergeCell ref="I280:M280"/>
    <mergeCell ref="I195:M195"/>
    <mergeCell ref="I197:M197"/>
    <mergeCell ref="F46:F47"/>
    <mergeCell ref="I47:M47"/>
    <mergeCell ref="F49:F52"/>
    <mergeCell ref="I52:M52"/>
    <mergeCell ref="I26:M26"/>
    <mergeCell ref="D54:D75"/>
    <mergeCell ref="F54:F61"/>
    <mergeCell ref="E56:E61"/>
    <mergeCell ref="I59:M59"/>
    <mergeCell ref="E63:E70"/>
    <mergeCell ref="I62:M62"/>
    <mergeCell ref="I67:M67"/>
    <mergeCell ref="I73:M73"/>
    <mergeCell ref="I72:M72"/>
    <mergeCell ref="I65:M65"/>
    <mergeCell ref="I61:M61"/>
    <mergeCell ref="I63:M63"/>
    <mergeCell ref="I54:M54"/>
    <mergeCell ref="I74:M74"/>
    <mergeCell ref="I69:M69"/>
    <mergeCell ref="I66:M66"/>
    <mergeCell ref="I64:M64"/>
    <mergeCell ref="E46:E52"/>
    <mergeCell ref="I24:M24"/>
    <mergeCell ref="I41:M41"/>
    <mergeCell ref="I34:M34"/>
    <mergeCell ref="I49:M49"/>
    <mergeCell ref="I50:M50"/>
    <mergeCell ref="I48:M48"/>
    <mergeCell ref="I45:M45"/>
    <mergeCell ref="I51:M51"/>
    <mergeCell ref="I36:M36"/>
    <mergeCell ref="I25:M25"/>
    <mergeCell ref="I37:M37"/>
    <mergeCell ref="I38:M38"/>
    <mergeCell ref="I40:M40"/>
    <mergeCell ref="I43:M43"/>
    <mergeCell ref="I15:M15"/>
    <mergeCell ref="I17:M17"/>
    <mergeCell ref="I19:M19"/>
    <mergeCell ref="I46:M46"/>
    <mergeCell ref="I35:M35"/>
    <mergeCell ref="E25:E44"/>
    <mergeCell ref="F25:F27"/>
    <mergeCell ref="I16:M16"/>
    <mergeCell ref="I185:M185"/>
    <mergeCell ref="I177:M177"/>
    <mergeCell ref="I176:M176"/>
    <mergeCell ref="I178:M178"/>
    <mergeCell ref="I173:M173"/>
    <mergeCell ref="I136:M136"/>
    <mergeCell ref="I131:M131"/>
    <mergeCell ref="I133:M133"/>
    <mergeCell ref="I124:M124"/>
    <mergeCell ref="I129:M129"/>
    <mergeCell ref="I132:M132"/>
    <mergeCell ref="I155:M155"/>
    <mergeCell ref="I142:M142"/>
    <mergeCell ref="I135:M135"/>
    <mergeCell ref="I138:M138"/>
    <mergeCell ref="I110:M110"/>
    <mergeCell ref="I183:M183"/>
    <mergeCell ref="I141:M141"/>
    <mergeCell ref="I152:M152"/>
    <mergeCell ref="I146:M146"/>
    <mergeCell ref="I159:M159"/>
    <mergeCell ref="I163:M163"/>
    <mergeCell ref="I165:M165"/>
    <mergeCell ref="I175:M175"/>
    <mergeCell ref="I182:M182"/>
    <mergeCell ref="I167:M167"/>
    <mergeCell ref="I169:M169"/>
    <mergeCell ref="I160:M160"/>
    <mergeCell ref="I161:M161"/>
    <mergeCell ref="I162:M162"/>
    <mergeCell ref="I170:M170"/>
    <mergeCell ref="I157:M157"/>
    <mergeCell ref="I147:M147"/>
    <mergeCell ref="I148:M148"/>
    <mergeCell ref="I168:M168"/>
    <mergeCell ref="I171:M171"/>
    <mergeCell ref="I172:M172"/>
    <mergeCell ref="I140:M140"/>
    <mergeCell ref="I151:M151"/>
    <mergeCell ref="I120:M120"/>
    <mergeCell ref="I116:M116"/>
    <mergeCell ref="I114:M114"/>
    <mergeCell ref="I111:M111"/>
    <mergeCell ref="I149:M149"/>
    <mergeCell ref="I143:M143"/>
    <mergeCell ref="I112:M112"/>
    <mergeCell ref="I150:M150"/>
    <mergeCell ref="I205:M205"/>
    <mergeCell ref="I226:M226"/>
    <mergeCell ref="I227:M227"/>
    <mergeCell ref="I228:M228"/>
    <mergeCell ref="I221:M221"/>
    <mergeCell ref="I223:M223"/>
    <mergeCell ref="I219:M219"/>
    <mergeCell ref="I246:M246"/>
    <mergeCell ref="I248:M248"/>
    <mergeCell ref="I222:M222"/>
    <mergeCell ref="I224:M224"/>
    <mergeCell ref="I225:M225"/>
    <mergeCell ref="I239:M239"/>
    <mergeCell ref="I240:M240"/>
    <mergeCell ref="I220:M220"/>
    <mergeCell ref="I218:M218"/>
    <mergeCell ref="I356:M356"/>
    <mergeCell ref="I362:M362"/>
    <mergeCell ref="I288:M288"/>
    <mergeCell ref="I326:M326"/>
    <mergeCell ref="I331:M331"/>
    <mergeCell ref="I318:M318"/>
    <mergeCell ref="C469:M469"/>
    <mergeCell ref="C458:M458"/>
    <mergeCell ref="C459:M459"/>
    <mergeCell ref="C451:M451"/>
    <mergeCell ref="E423:F423"/>
    <mergeCell ref="D424:F424"/>
    <mergeCell ref="I323:M323"/>
    <mergeCell ref="I314:M314"/>
    <mergeCell ref="I315:M315"/>
    <mergeCell ref="I317:M317"/>
    <mergeCell ref="I328:M328"/>
    <mergeCell ref="I310:M310"/>
    <mergeCell ref="I306:M306"/>
    <mergeCell ref="I313:M313"/>
    <mergeCell ref="I295:M295"/>
    <mergeCell ref="I307:M307"/>
    <mergeCell ref="I311:M311"/>
    <mergeCell ref="I335:M335"/>
    <mergeCell ref="B487:I487"/>
    <mergeCell ref="B488:I488"/>
    <mergeCell ref="B489:I489"/>
    <mergeCell ref="B490:I490"/>
    <mergeCell ref="B491:I491"/>
    <mergeCell ref="B482:I482"/>
    <mergeCell ref="B483:I483"/>
    <mergeCell ref="B484:I484"/>
    <mergeCell ref="B467:B468"/>
    <mergeCell ref="B475:I475"/>
    <mergeCell ref="B476:I476"/>
    <mergeCell ref="B477:I477"/>
    <mergeCell ref="B478:I478"/>
    <mergeCell ref="I383:M383"/>
    <mergeCell ref="I387:M387"/>
    <mergeCell ref="I360:M360"/>
    <mergeCell ref="I371:M371"/>
    <mergeCell ref="I316:M316"/>
    <mergeCell ref="I329:M329"/>
    <mergeCell ref="I338:M338"/>
    <mergeCell ref="B485:I485"/>
    <mergeCell ref="B486:I486"/>
    <mergeCell ref="I346:M346"/>
    <mergeCell ref="I344:M344"/>
    <mergeCell ref="I349:M349"/>
    <mergeCell ref="I352:M352"/>
    <mergeCell ref="I355:M355"/>
    <mergeCell ref="I358:M358"/>
    <mergeCell ref="I372:M372"/>
    <mergeCell ref="I348:M348"/>
    <mergeCell ref="I368:M368"/>
    <mergeCell ref="I345:M345"/>
    <mergeCell ref="I366:M366"/>
    <mergeCell ref="I351:M351"/>
    <mergeCell ref="I363:M363"/>
    <mergeCell ref="I361:M361"/>
    <mergeCell ref="I354:M354"/>
    <mergeCell ref="I394:M394"/>
    <mergeCell ref="I391:M391"/>
    <mergeCell ref="B481:I481"/>
    <mergeCell ref="C443:M443"/>
    <mergeCell ref="C447:M447"/>
    <mergeCell ref="C448:M448"/>
    <mergeCell ref="E415:F415"/>
    <mergeCell ref="E416:F420"/>
    <mergeCell ref="C429:M429"/>
    <mergeCell ref="C471:M471"/>
    <mergeCell ref="B480:I480"/>
    <mergeCell ref="C472:M472"/>
    <mergeCell ref="C460:M460"/>
    <mergeCell ref="C461:M461"/>
    <mergeCell ref="I413:M413"/>
    <mergeCell ref="I417:M417"/>
    <mergeCell ref="I419:M419"/>
    <mergeCell ref="I420:M420"/>
    <mergeCell ref="B479:I479"/>
    <mergeCell ref="I421:M421"/>
    <mergeCell ref="C467:M467"/>
    <mergeCell ref="C468:M468"/>
    <mergeCell ref="I408:M408"/>
    <mergeCell ref="I409:M409"/>
    <mergeCell ref="B4:M4"/>
    <mergeCell ref="C5:M5"/>
    <mergeCell ref="C6:M6"/>
    <mergeCell ref="C7:M7"/>
    <mergeCell ref="B9:P9"/>
    <mergeCell ref="D15:D17"/>
    <mergeCell ref="D23:D44"/>
    <mergeCell ref="O13:O14"/>
    <mergeCell ref="I393:M393"/>
    <mergeCell ref="N11:V11"/>
    <mergeCell ref="S12:V12"/>
    <mergeCell ref="V13:V14"/>
    <mergeCell ref="N235:V235"/>
    <mergeCell ref="S236:V236"/>
    <mergeCell ref="V237:V238"/>
    <mergeCell ref="S13:T13"/>
    <mergeCell ref="U13:U14"/>
    <mergeCell ref="N13:N14"/>
    <mergeCell ref="N12:P12"/>
    <mergeCell ref="Q12:R12"/>
    <mergeCell ref="Q13:Q14"/>
    <mergeCell ref="P13:P14"/>
    <mergeCell ref="R13:R14"/>
    <mergeCell ref="I381:M381"/>
  </mergeCells>
  <conditionalFormatting sqref="I88:M89">
    <cfRule type="duplicateValues" dxfId="18" priority="1" stopIfTrue="1"/>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X3" sqref="X3"/>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441</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87" t="s">
        <v>493</v>
      </c>
      <c r="O11" s="1087"/>
      <c r="P11" s="1087"/>
      <c r="Q11" s="1087"/>
      <c r="R11" s="1087"/>
      <c r="S11" s="1087"/>
      <c r="T11" s="1087"/>
      <c r="U11" s="1087"/>
      <c r="V11" s="1087"/>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21" t="s">
        <v>631</v>
      </c>
      <c r="T12" s="1222"/>
      <c r="U12" s="1222"/>
      <c r="V12" s="122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c r="V13" s="1224" t="s">
        <v>733</v>
      </c>
    </row>
    <row r="14" spans="1:23" s="61" customFormat="1" ht="67.8"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c r="V14" s="1225"/>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34" t="s">
        <v>17</v>
      </c>
      <c r="O15" s="387" t="s">
        <v>17</v>
      </c>
      <c r="P15" s="387" t="s">
        <v>17</v>
      </c>
      <c r="Q15" s="387" t="s">
        <v>17</v>
      </c>
      <c r="R15" s="387" t="s">
        <v>17</v>
      </c>
      <c r="S15" s="387" t="s">
        <v>17</v>
      </c>
      <c r="T15" s="387" t="s">
        <v>18</v>
      </c>
      <c r="U15" s="544" t="s">
        <v>17</v>
      </c>
      <c r="V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c r="V16" s="389"/>
    </row>
    <row r="17" spans="1:22" s="61" customFormat="1" ht="13.8">
      <c r="A17" s="377"/>
      <c r="B17" s="1020"/>
      <c r="C17" s="1046"/>
      <c r="D17" s="760"/>
      <c r="E17" s="837"/>
      <c r="F17" s="253" t="s">
        <v>88</v>
      </c>
      <c r="G17" s="254">
        <v>35</v>
      </c>
      <c r="H17" s="255">
        <v>1.8</v>
      </c>
      <c r="I17" s="838" t="s">
        <v>89</v>
      </c>
      <c r="J17" s="839"/>
      <c r="K17" s="839"/>
      <c r="L17" s="839"/>
      <c r="M17" s="840"/>
      <c r="N17" s="427" t="s">
        <v>17</v>
      </c>
      <c r="O17" s="390" t="s">
        <v>17</v>
      </c>
      <c r="P17" s="390" t="s">
        <v>17</v>
      </c>
      <c r="Q17" s="390" t="s">
        <v>17</v>
      </c>
      <c r="R17" s="390" t="s">
        <v>17</v>
      </c>
      <c r="S17" s="390" t="s">
        <v>17</v>
      </c>
      <c r="T17" s="390" t="s">
        <v>18</v>
      </c>
      <c r="U17" s="436" t="s">
        <v>17</v>
      </c>
      <c r="V17" s="430" t="s">
        <v>17</v>
      </c>
    </row>
    <row r="18" spans="1:22" s="61" customFormat="1" ht="13.8">
      <c r="A18" s="377"/>
      <c r="B18" s="1020"/>
      <c r="C18" s="1046"/>
      <c r="D18" s="707"/>
      <c r="E18" s="137"/>
      <c r="F18" s="253"/>
      <c r="G18" s="257"/>
      <c r="H18" s="253"/>
      <c r="I18" s="808"/>
      <c r="J18" s="798"/>
      <c r="K18" s="798"/>
      <c r="L18" s="798"/>
      <c r="M18" s="798"/>
      <c r="N18" s="351"/>
      <c r="O18" s="351"/>
      <c r="P18" s="351"/>
      <c r="Q18" s="351"/>
      <c r="R18" s="351"/>
      <c r="S18" s="351"/>
      <c r="T18" s="351"/>
      <c r="U18" s="351"/>
      <c r="V18" s="351"/>
    </row>
    <row r="19" spans="1:22" s="61" customFormat="1" ht="14.25" customHeight="1">
      <c r="A19" s="377"/>
      <c r="B19" s="1020"/>
      <c r="C19" s="1046"/>
      <c r="D19" s="707" t="s">
        <v>625</v>
      </c>
      <c r="E19" s="137" t="s">
        <v>628</v>
      </c>
      <c r="F19" s="680" t="s">
        <v>88</v>
      </c>
      <c r="G19" s="254">
        <v>40</v>
      </c>
      <c r="H19" s="255">
        <v>2.8</v>
      </c>
      <c r="I19" s="838" t="s">
        <v>90</v>
      </c>
      <c r="J19" s="839"/>
      <c r="K19" s="839"/>
      <c r="L19" s="839"/>
      <c r="M19" s="840"/>
      <c r="N19" s="427" t="s">
        <v>17</v>
      </c>
      <c r="O19" s="390" t="s">
        <v>17</v>
      </c>
      <c r="P19" s="390" t="s">
        <v>17</v>
      </c>
      <c r="Q19" s="390" t="s">
        <v>17</v>
      </c>
      <c r="R19" s="390" t="s">
        <v>17</v>
      </c>
      <c r="S19" s="390" t="s">
        <v>17</v>
      </c>
      <c r="T19" s="390" t="s">
        <v>18</v>
      </c>
      <c r="U19" s="436" t="s">
        <v>17</v>
      </c>
      <c r="V19" s="430" t="s">
        <v>17</v>
      </c>
    </row>
    <row r="20" spans="1:22" s="61" customFormat="1" ht="13.8">
      <c r="A20" s="377"/>
      <c r="B20" s="1020"/>
      <c r="C20" s="1046"/>
      <c r="D20" s="708"/>
      <c r="E20" s="138"/>
      <c r="F20" s="260"/>
      <c r="G20" s="261"/>
      <c r="H20" s="260"/>
      <c r="I20" s="793"/>
      <c r="J20" s="783"/>
      <c r="K20" s="783"/>
      <c r="L20" s="783"/>
      <c r="M20" s="783"/>
      <c r="N20" s="362"/>
      <c r="O20" s="362"/>
      <c r="P20" s="362"/>
      <c r="Q20" s="362"/>
      <c r="R20" s="362"/>
      <c r="S20" s="362"/>
      <c r="T20" s="362"/>
      <c r="U20" s="362"/>
      <c r="V20" s="362"/>
    </row>
    <row r="21" spans="1:22" s="61" customFormat="1" ht="14.25" customHeight="1">
      <c r="A21" s="377"/>
      <c r="B21" s="1020"/>
      <c r="C21" s="1046"/>
      <c r="D21" s="709" t="s">
        <v>626</v>
      </c>
      <c r="E21" s="710" t="s">
        <v>628</v>
      </c>
      <c r="F21" s="680" t="s">
        <v>88</v>
      </c>
      <c r="G21" s="264">
        <v>85</v>
      </c>
      <c r="H21" s="265">
        <v>3.5</v>
      </c>
      <c r="I21" s="838" t="s">
        <v>91</v>
      </c>
      <c r="J21" s="839"/>
      <c r="K21" s="839"/>
      <c r="L21" s="839"/>
      <c r="M21" s="840"/>
      <c r="N21" s="427" t="s">
        <v>17</v>
      </c>
      <c r="O21" s="390" t="s">
        <v>17</v>
      </c>
      <c r="P21" s="390" t="s">
        <v>17</v>
      </c>
      <c r="Q21" s="390" t="s">
        <v>17</v>
      </c>
      <c r="R21" s="390" t="s">
        <v>17</v>
      </c>
      <c r="S21" s="390" t="s">
        <v>17</v>
      </c>
      <c r="T21" s="390" t="s">
        <v>18</v>
      </c>
      <c r="U21" s="436" t="s">
        <v>17</v>
      </c>
      <c r="V21" s="430" t="s">
        <v>17</v>
      </c>
    </row>
    <row r="22" spans="1:22"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c r="V22" s="362"/>
    </row>
    <row r="23" spans="1:22" s="61" customFormat="1" ht="12.75" customHeight="1">
      <c r="A23" s="377"/>
      <c r="B23" s="1020"/>
      <c r="C23" s="1046"/>
      <c r="D23" s="761" t="s">
        <v>627</v>
      </c>
      <c r="E23" s="711" t="s">
        <v>629</v>
      </c>
      <c r="F23" s="685" t="s">
        <v>515</v>
      </c>
      <c r="G23" s="267" t="s">
        <v>410</v>
      </c>
      <c r="H23" s="268" t="s">
        <v>221</v>
      </c>
      <c r="I23" s="832" t="s">
        <v>411</v>
      </c>
      <c r="J23" s="833"/>
      <c r="K23" s="833"/>
      <c r="L23" s="833"/>
      <c r="M23" s="834"/>
      <c r="N23" s="453" t="s">
        <v>17</v>
      </c>
      <c r="O23" s="396" t="s">
        <v>17</v>
      </c>
      <c r="P23" s="396" t="s">
        <v>17</v>
      </c>
      <c r="Q23" s="396" t="s">
        <v>17</v>
      </c>
      <c r="R23" s="396" t="s">
        <v>17</v>
      </c>
      <c r="S23" s="396" t="s">
        <v>17</v>
      </c>
      <c r="T23" s="396" t="s">
        <v>18</v>
      </c>
      <c r="U23" s="408" t="s">
        <v>17</v>
      </c>
      <c r="V23" s="397" t="s">
        <v>17</v>
      </c>
    </row>
    <row r="24" spans="1:22" s="61" customFormat="1" ht="13.8">
      <c r="A24" s="377"/>
      <c r="B24" s="1020"/>
      <c r="C24" s="1046"/>
      <c r="D24" s="762"/>
      <c r="E24" s="712"/>
      <c r="F24" s="253"/>
      <c r="G24" s="254"/>
      <c r="H24" s="255"/>
      <c r="I24" s="896"/>
      <c r="J24" s="897"/>
      <c r="K24" s="897"/>
      <c r="L24" s="897"/>
      <c r="M24" s="897"/>
      <c r="N24" s="362"/>
      <c r="O24" s="362"/>
      <c r="P24" s="362"/>
      <c r="Q24" s="362"/>
      <c r="R24" s="362"/>
      <c r="S24" s="362"/>
      <c r="T24" s="362"/>
      <c r="U24" s="362"/>
      <c r="V24" s="362"/>
    </row>
    <row r="25" spans="1:22" s="61" customFormat="1" ht="13.8">
      <c r="A25" s="377"/>
      <c r="B25" s="1020"/>
      <c r="C25" s="1046"/>
      <c r="D25" s="762"/>
      <c r="E25" s="844" t="s">
        <v>628</v>
      </c>
      <c r="F25" s="825" t="s">
        <v>428</v>
      </c>
      <c r="G25" s="269" t="s">
        <v>516</v>
      </c>
      <c r="H25" s="270" t="s">
        <v>517</v>
      </c>
      <c r="I25" s="848" t="s">
        <v>518</v>
      </c>
      <c r="J25" s="849"/>
      <c r="K25" s="849"/>
      <c r="L25" s="849"/>
      <c r="M25" s="850"/>
      <c r="N25" s="427" t="s">
        <v>17</v>
      </c>
      <c r="O25" s="390" t="s">
        <v>17</v>
      </c>
      <c r="P25" s="390" t="s">
        <v>17</v>
      </c>
      <c r="Q25" s="390" t="s">
        <v>17</v>
      </c>
      <c r="R25" s="390" t="s">
        <v>17</v>
      </c>
      <c r="S25" s="390" t="s">
        <v>17</v>
      </c>
      <c r="T25" s="390" t="s">
        <v>18</v>
      </c>
      <c r="U25" s="436" t="s">
        <v>17</v>
      </c>
      <c r="V25" s="391" t="s">
        <v>17</v>
      </c>
    </row>
    <row r="26" spans="1:22" s="61" customFormat="1" ht="13.8">
      <c r="A26" s="377"/>
      <c r="B26" s="1020"/>
      <c r="C26" s="1046"/>
      <c r="D26" s="762"/>
      <c r="E26" s="836"/>
      <c r="F26" s="791"/>
      <c r="G26" s="271" t="s">
        <v>102</v>
      </c>
      <c r="H26" s="272" t="s">
        <v>98</v>
      </c>
      <c r="I26" s="829" t="s">
        <v>519</v>
      </c>
      <c r="J26" s="830"/>
      <c r="K26" s="830"/>
      <c r="L26" s="830"/>
      <c r="M26" s="831"/>
      <c r="N26" s="449" t="s">
        <v>17</v>
      </c>
      <c r="O26" s="394" t="s">
        <v>17</v>
      </c>
      <c r="P26" s="394" t="s">
        <v>17</v>
      </c>
      <c r="Q26" s="394" t="s">
        <v>17</v>
      </c>
      <c r="R26" s="394" t="s">
        <v>17</v>
      </c>
      <c r="S26" s="394" t="s">
        <v>17</v>
      </c>
      <c r="T26" s="394" t="s">
        <v>18</v>
      </c>
      <c r="U26" s="450" t="s">
        <v>17</v>
      </c>
      <c r="V26" s="395" t="s">
        <v>17</v>
      </c>
    </row>
    <row r="27" spans="1:22" s="61" customFormat="1" ht="13.8">
      <c r="A27" s="377"/>
      <c r="B27" s="1020"/>
      <c r="C27" s="1046"/>
      <c r="D27" s="762"/>
      <c r="E27" s="836"/>
      <c r="F27" s="792"/>
      <c r="G27" s="273" t="s">
        <v>102</v>
      </c>
      <c r="H27" s="274" t="s">
        <v>98</v>
      </c>
      <c r="I27" s="889" t="s">
        <v>412</v>
      </c>
      <c r="J27" s="890"/>
      <c r="K27" s="890"/>
      <c r="L27" s="890"/>
      <c r="M27" s="891"/>
      <c r="N27" s="427" t="s">
        <v>17</v>
      </c>
      <c r="O27" s="390" t="s">
        <v>17</v>
      </c>
      <c r="P27" s="390" t="s">
        <v>17</v>
      </c>
      <c r="Q27" s="390" t="s">
        <v>17</v>
      </c>
      <c r="R27" s="390" t="s">
        <v>17</v>
      </c>
      <c r="S27" s="390" t="s">
        <v>17</v>
      </c>
      <c r="T27" s="390" t="s">
        <v>18</v>
      </c>
      <c r="U27" s="436" t="s">
        <v>17</v>
      </c>
      <c r="V27" s="391" t="s">
        <v>17</v>
      </c>
    </row>
    <row r="28" spans="1:22" s="61" customFormat="1" ht="13.8">
      <c r="A28" s="377"/>
      <c r="B28" s="1020"/>
      <c r="C28" s="1046"/>
      <c r="D28" s="762"/>
      <c r="E28" s="836"/>
      <c r="F28" s="253"/>
      <c r="G28" s="275"/>
      <c r="H28" s="276"/>
      <c r="I28" s="808"/>
      <c r="J28" s="798"/>
      <c r="K28" s="798"/>
      <c r="L28" s="798"/>
      <c r="M28" s="798"/>
      <c r="N28" s="351"/>
      <c r="O28" s="351"/>
      <c r="P28" s="351"/>
      <c r="Q28" s="351"/>
      <c r="R28" s="351"/>
      <c r="S28" s="351"/>
      <c r="T28" s="351"/>
      <c r="U28" s="351"/>
      <c r="V28" s="351"/>
    </row>
    <row r="29" spans="1:22" s="61" customFormat="1" ht="13.8">
      <c r="A29" s="377"/>
      <c r="B29" s="1020"/>
      <c r="C29" s="1046"/>
      <c r="D29" s="762"/>
      <c r="E29" s="836"/>
      <c r="F29" s="825" t="s">
        <v>88</v>
      </c>
      <c r="G29" s="264" t="s">
        <v>92</v>
      </c>
      <c r="H29" s="270" t="s">
        <v>93</v>
      </c>
      <c r="I29" s="799" t="s">
        <v>94</v>
      </c>
      <c r="J29" s="800"/>
      <c r="K29" s="800"/>
      <c r="L29" s="800"/>
      <c r="M29" s="801"/>
      <c r="N29" s="453" t="s">
        <v>17</v>
      </c>
      <c r="O29" s="396" t="s">
        <v>17</v>
      </c>
      <c r="P29" s="396" t="s">
        <v>17</v>
      </c>
      <c r="Q29" s="396" t="s">
        <v>17</v>
      </c>
      <c r="R29" s="396" t="s">
        <v>17</v>
      </c>
      <c r="S29" s="396" t="s">
        <v>17</v>
      </c>
      <c r="T29" s="396" t="s">
        <v>18</v>
      </c>
      <c r="U29" s="408" t="s">
        <v>17</v>
      </c>
      <c r="V29" s="397" t="s">
        <v>17</v>
      </c>
    </row>
    <row r="30" spans="1:22" s="61" customFormat="1" ht="13.8">
      <c r="A30" s="377"/>
      <c r="B30" s="1020"/>
      <c r="C30" s="1046"/>
      <c r="D30" s="762"/>
      <c r="E30" s="836"/>
      <c r="F30" s="791"/>
      <c r="G30" s="271" t="s">
        <v>95</v>
      </c>
      <c r="H30" s="272">
        <v>4</v>
      </c>
      <c r="I30" s="784" t="s">
        <v>96</v>
      </c>
      <c r="J30" s="785"/>
      <c r="K30" s="785"/>
      <c r="L30" s="785"/>
      <c r="M30" s="786"/>
      <c r="N30" s="453" t="s">
        <v>17</v>
      </c>
      <c r="O30" s="396" t="s">
        <v>17</v>
      </c>
      <c r="P30" s="396" t="s">
        <v>17</v>
      </c>
      <c r="Q30" s="396" t="s">
        <v>17</v>
      </c>
      <c r="R30" s="396" t="s">
        <v>17</v>
      </c>
      <c r="S30" s="396" t="s">
        <v>17</v>
      </c>
      <c r="T30" s="396" t="s">
        <v>18</v>
      </c>
      <c r="U30" s="408" t="s">
        <v>17</v>
      </c>
      <c r="V30" s="397" t="s">
        <v>17</v>
      </c>
    </row>
    <row r="31" spans="1:22" s="61" customFormat="1" ht="13.8">
      <c r="A31" s="377"/>
      <c r="B31" s="1020"/>
      <c r="C31" s="1046"/>
      <c r="D31" s="762"/>
      <c r="E31" s="836"/>
      <c r="F31" s="791"/>
      <c r="G31" s="271" t="s">
        <v>97</v>
      </c>
      <c r="H31" s="272" t="s">
        <v>98</v>
      </c>
      <c r="I31" s="784" t="s">
        <v>99</v>
      </c>
      <c r="J31" s="785"/>
      <c r="K31" s="785"/>
      <c r="L31" s="785"/>
      <c r="M31" s="786"/>
      <c r="N31" s="449" t="s">
        <v>17</v>
      </c>
      <c r="O31" s="394" t="s">
        <v>17</v>
      </c>
      <c r="P31" s="394" t="s">
        <v>17</v>
      </c>
      <c r="Q31" s="394" t="s">
        <v>17</v>
      </c>
      <c r="R31" s="394" t="s">
        <v>17</v>
      </c>
      <c r="S31" s="394" t="s">
        <v>17</v>
      </c>
      <c r="T31" s="394" t="s">
        <v>18</v>
      </c>
      <c r="U31" s="450" t="s">
        <v>17</v>
      </c>
      <c r="V31" s="395" t="s">
        <v>17</v>
      </c>
    </row>
    <row r="32" spans="1:22" s="61" customFormat="1" ht="14.25" customHeight="1">
      <c r="A32" s="377"/>
      <c r="B32" s="1020"/>
      <c r="C32" s="1046"/>
      <c r="D32" s="762"/>
      <c r="E32" s="836"/>
      <c r="F32" s="791"/>
      <c r="G32" s="272" t="s">
        <v>100</v>
      </c>
      <c r="H32" s="272">
        <v>2.8</v>
      </c>
      <c r="I32" s="784" t="s">
        <v>101</v>
      </c>
      <c r="J32" s="785"/>
      <c r="K32" s="785"/>
      <c r="L32" s="785"/>
      <c r="M32" s="786"/>
      <c r="N32" s="449" t="s">
        <v>17</v>
      </c>
      <c r="O32" s="394" t="s">
        <v>17</v>
      </c>
      <c r="P32" s="394" t="s">
        <v>17</v>
      </c>
      <c r="Q32" s="394" t="s">
        <v>17</v>
      </c>
      <c r="R32" s="394" t="s">
        <v>17</v>
      </c>
      <c r="S32" s="394" t="s">
        <v>17</v>
      </c>
      <c r="T32" s="394" t="s">
        <v>18</v>
      </c>
      <c r="U32" s="450" t="s">
        <v>17</v>
      </c>
      <c r="V32" s="395" t="s">
        <v>17</v>
      </c>
    </row>
    <row r="33" spans="1:241" s="61" customFormat="1" ht="13.8">
      <c r="A33" s="377"/>
      <c r="B33" s="1020"/>
      <c r="C33" s="1046"/>
      <c r="D33" s="762"/>
      <c r="E33" s="836"/>
      <c r="F33" s="791"/>
      <c r="G33" s="272" t="s">
        <v>102</v>
      </c>
      <c r="H33" s="272" t="s">
        <v>98</v>
      </c>
      <c r="I33" s="784" t="s">
        <v>103</v>
      </c>
      <c r="J33" s="785"/>
      <c r="K33" s="785"/>
      <c r="L33" s="785"/>
      <c r="M33" s="786"/>
      <c r="N33" s="449" t="s">
        <v>17</v>
      </c>
      <c r="O33" s="394" t="s">
        <v>17</v>
      </c>
      <c r="P33" s="394" t="s">
        <v>17</v>
      </c>
      <c r="Q33" s="394" t="s">
        <v>17</v>
      </c>
      <c r="R33" s="394" t="s">
        <v>17</v>
      </c>
      <c r="S33" s="394" t="s">
        <v>17</v>
      </c>
      <c r="T33" s="394" t="s">
        <v>18</v>
      </c>
      <c r="U33" s="450" t="s">
        <v>17</v>
      </c>
      <c r="V33" s="395" t="s">
        <v>17</v>
      </c>
    </row>
    <row r="34" spans="1:241" s="61" customFormat="1" ht="14.25" customHeight="1">
      <c r="A34" s="377"/>
      <c r="B34" s="1020"/>
      <c r="C34" s="1046"/>
      <c r="D34" s="762"/>
      <c r="E34" s="836"/>
      <c r="F34" s="791"/>
      <c r="G34" s="272" t="s">
        <v>102</v>
      </c>
      <c r="H34" s="272" t="s">
        <v>98</v>
      </c>
      <c r="I34" s="784" t="s">
        <v>104</v>
      </c>
      <c r="J34" s="785"/>
      <c r="K34" s="785"/>
      <c r="L34" s="785"/>
      <c r="M34" s="786"/>
      <c r="N34" s="449" t="s">
        <v>17</v>
      </c>
      <c r="O34" s="394" t="s">
        <v>17</v>
      </c>
      <c r="P34" s="394" t="s">
        <v>17</v>
      </c>
      <c r="Q34" s="394" t="s">
        <v>17</v>
      </c>
      <c r="R34" s="394" t="s">
        <v>17</v>
      </c>
      <c r="S34" s="394" t="s">
        <v>17</v>
      </c>
      <c r="T34" s="394" t="s">
        <v>18</v>
      </c>
      <c r="U34" s="450" t="s">
        <v>17</v>
      </c>
      <c r="V34" s="395" t="s">
        <v>17</v>
      </c>
    </row>
    <row r="35" spans="1:241" s="62" customFormat="1" ht="13.8">
      <c r="A35" s="377"/>
      <c r="B35" s="1020"/>
      <c r="C35" s="1046"/>
      <c r="D35" s="762"/>
      <c r="E35" s="836"/>
      <c r="F35" s="791"/>
      <c r="G35" s="272" t="s">
        <v>102</v>
      </c>
      <c r="H35" s="272" t="s">
        <v>98</v>
      </c>
      <c r="I35" s="784" t="s">
        <v>105</v>
      </c>
      <c r="J35" s="785"/>
      <c r="K35" s="785"/>
      <c r="L35" s="785"/>
      <c r="M35" s="786"/>
      <c r="N35" s="449" t="s">
        <v>17</v>
      </c>
      <c r="O35" s="394" t="s">
        <v>17</v>
      </c>
      <c r="P35" s="394" t="s">
        <v>17</v>
      </c>
      <c r="Q35" s="394" t="s">
        <v>17</v>
      </c>
      <c r="R35" s="394" t="s">
        <v>17</v>
      </c>
      <c r="S35" s="394" t="s">
        <v>17</v>
      </c>
      <c r="T35" s="394" t="s">
        <v>18</v>
      </c>
      <c r="U35" s="450" t="s">
        <v>17</v>
      </c>
      <c r="V35" s="395" t="s">
        <v>17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449" t="s">
        <v>17</v>
      </c>
      <c r="O36" s="394" t="s">
        <v>17</v>
      </c>
      <c r="P36" s="394" t="s">
        <v>17</v>
      </c>
      <c r="Q36" s="394" t="s">
        <v>17</v>
      </c>
      <c r="R36" s="394" t="s">
        <v>17</v>
      </c>
      <c r="S36" s="394" t="s">
        <v>17</v>
      </c>
      <c r="T36" s="394" t="s">
        <v>18</v>
      </c>
      <c r="U36" s="450" t="s">
        <v>17</v>
      </c>
      <c r="V36" s="395" t="s">
        <v>17</v>
      </c>
    </row>
    <row r="37" spans="1:241" s="61" customFormat="1" ht="12.75" customHeight="1">
      <c r="A37" s="377"/>
      <c r="B37" s="1020"/>
      <c r="C37" s="1046"/>
      <c r="D37" s="762"/>
      <c r="E37" s="836"/>
      <c r="F37" s="791"/>
      <c r="G37" s="272" t="s">
        <v>107</v>
      </c>
      <c r="H37" s="272" t="s">
        <v>93</v>
      </c>
      <c r="I37" s="784" t="s">
        <v>108</v>
      </c>
      <c r="J37" s="785"/>
      <c r="K37" s="785"/>
      <c r="L37" s="785"/>
      <c r="M37" s="786"/>
      <c r="N37" s="449" t="s">
        <v>17</v>
      </c>
      <c r="O37" s="394" t="s">
        <v>17</v>
      </c>
      <c r="P37" s="394" t="s">
        <v>17</v>
      </c>
      <c r="Q37" s="394" t="s">
        <v>17</v>
      </c>
      <c r="R37" s="394" t="s">
        <v>17</v>
      </c>
      <c r="S37" s="394" t="s">
        <v>17</v>
      </c>
      <c r="T37" s="394" t="s">
        <v>18</v>
      </c>
      <c r="U37" s="450" t="s">
        <v>17</v>
      </c>
      <c r="V37" s="395" t="s">
        <v>17</v>
      </c>
    </row>
    <row r="38" spans="1:241" s="61" customFormat="1" ht="13.8">
      <c r="A38" s="377"/>
      <c r="B38" s="1020"/>
      <c r="C38" s="1046"/>
      <c r="D38" s="762"/>
      <c r="E38" s="836"/>
      <c r="F38" s="791"/>
      <c r="G38" s="272" t="s">
        <v>109</v>
      </c>
      <c r="H38" s="272" t="s">
        <v>98</v>
      </c>
      <c r="I38" s="784" t="s">
        <v>110</v>
      </c>
      <c r="J38" s="785"/>
      <c r="K38" s="785"/>
      <c r="L38" s="785"/>
      <c r="M38" s="786"/>
      <c r="N38" s="449" t="s">
        <v>17</v>
      </c>
      <c r="O38" s="394" t="s">
        <v>17</v>
      </c>
      <c r="P38" s="394" t="s">
        <v>17</v>
      </c>
      <c r="Q38" s="394" t="s">
        <v>17</v>
      </c>
      <c r="R38" s="394" t="s">
        <v>17</v>
      </c>
      <c r="S38" s="394" t="s">
        <v>17</v>
      </c>
      <c r="T38" s="394" t="s">
        <v>18</v>
      </c>
      <c r="U38" s="450" t="s">
        <v>17</v>
      </c>
      <c r="V38" s="395" t="s">
        <v>17</v>
      </c>
    </row>
    <row r="39" spans="1:241" s="61" customFormat="1" ht="14.25" customHeight="1">
      <c r="A39" s="377"/>
      <c r="B39" s="1020"/>
      <c r="C39" s="1046"/>
      <c r="D39" s="762"/>
      <c r="E39" s="836"/>
      <c r="F39" s="791"/>
      <c r="G39" s="272" t="s">
        <v>111</v>
      </c>
      <c r="H39" s="272" t="s">
        <v>98</v>
      </c>
      <c r="I39" s="784" t="s">
        <v>112</v>
      </c>
      <c r="J39" s="785"/>
      <c r="K39" s="785"/>
      <c r="L39" s="785"/>
      <c r="M39" s="786"/>
      <c r="N39" s="449" t="s">
        <v>17</v>
      </c>
      <c r="O39" s="394" t="s">
        <v>17</v>
      </c>
      <c r="P39" s="394" t="s">
        <v>17</v>
      </c>
      <c r="Q39" s="394" t="s">
        <v>17</v>
      </c>
      <c r="R39" s="394" t="s">
        <v>17</v>
      </c>
      <c r="S39" s="394" t="s">
        <v>17</v>
      </c>
      <c r="T39" s="394" t="s">
        <v>18</v>
      </c>
      <c r="U39" s="450" t="s">
        <v>17</v>
      </c>
      <c r="V39" s="395" t="s">
        <v>17</v>
      </c>
    </row>
    <row r="40" spans="1:241" s="61" customFormat="1" ht="14.25" customHeight="1">
      <c r="A40" s="377"/>
      <c r="B40" s="1020"/>
      <c r="C40" s="1046"/>
      <c r="D40" s="762"/>
      <c r="E40" s="836"/>
      <c r="F40" s="791"/>
      <c r="G40" s="272" t="s">
        <v>113</v>
      </c>
      <c r="H40" s="272" t="s">
        <v>98</v>
      </c>
      <c r="I40" s="784" t="s">
        <v>114</v>
      </c>
      <c r="J40" s="785"/>
      <c r="K40" s="785"/>
      <c r="L40" s="785"/>
      <c r="M40" s="786"/>
      <c r="N40" s="449" t="s">
        <v>17</v>
      </c>
      <c r="O40" s="394" t="s">
        <v>17</v>
      </c>
      <c r="P40" s="394" t="s">
        <v>17</v>
      </c>
      <c r="Q40" s="394" t="s">
        <v>17</v>
      </c>
      <c r="R40" s="394" t="s">
        <v>17</v>
      </c>
      <c r="S40" s="394" t="s">
        <v>17</v>
      </c>
      <c r="T40" s="394" t="s">
        <v>18</v>
      </c>
      <c r="U40" s="450" t="s">
        <v>17</v>
      </c>
      <c r="V40" s="395" t="s">
        <v>17</v>
      </c>
    </row>
    <row r="41" spans="1:241" s="61" customFormat="1" ht="12.75" customHeight="1">
      <c r="A41" s="377"/>
      <c r="B41" s="1020"/>
      <c r="C41" s="1046"/>
      <c r="D41" s="762"/>
      <c r="E41" s="836"/>
      <c r="F41" s="791"/>
      <c r="G41" s="272" t="s">
        <v>115</v>
      </c>
      <c r="H41" s="272" t="s">
        <v>98</v>
      </c>
      <c r="I41" s="784" t="s">
        <v>116</v>
      </c>
      <c r="J41" s="785"/>
      <c r="K41" s="785"/>
      <c r="L41" s="785"/>
      <c r="M41" s="786"/>
      <c r="N41" s="474" t="s">
        <v>17</v>
      </c>
      <c r="O41" s="401" t="s">
        <v>17</v>
      </c>
      <c r="P41" s="401" t="s">
        <v>17</v>
      </c>
      <c r="Q41" s="401" t="s">
        <v>17</v>
      </c>
      <c r="R41" s="401" t="s">
        <v>17</v>
      </c>
      <c r="S41" s="401" t="s">
        <v>17</v>
      </c>
      <c r="T41" s="401" t="s">
        <v>18</v>
      </c>
      <c r="U41" s="493" t="s">
        <v>17</v>
      </c>
      <c r="V41" s="402" t="s">
        <v>17</v>
      </c>
    </row>
    <row r="42" spans="1:241" s="61" customFormat="1" ht="14.25" customHeight="1">
      <c r="A42" s="377"/>
      <c r="B42" s="1020"/>
      <c r="C42" s="1046"/>
      <c r="D42" s="762"/>
      <c r="E42" s="836"/>
      <c r="F42" s="791"/>
      <c r="G42" s="272" t="s">
        <v>115</v>
      </c>
      <c r="H42" s="272" t="s">
        <v>98</v>
      </c>
      <c r="I42" s="784" t="s">
        <v>117</v>
      </c>
      <c r="J42" s="785"/>
      <c r="K42" s="785"/>
      <c r="L42" s="785"/>
      <c r="M42" s="786"/>
      <c r="N42" s="474" t="s">
        <v>17</v>
      </c>
      <c r="O42" s="401" t="s">
        <v>17</v>
      </c>
      <c r="P42" s="401" t="s">
        <v>17</v>
      </c>
      <c r="Q42" s="401" t="s">
        <v>17</v>
      </c>
      <c r="R42" s="401" t="s">
        <v>17</v>
      </c>
      <c r="S42" s="401" t="s">
        <v>17</v>
      </c>
      <c r="T42" s="401" t="s">
        <v>18</v>
      </c>
      <c r="U42" s="493" t="s">
        <v>17</v>
      </c>
      <c r="V42" s="402" t="s">
        <v>17</v>
      </c>
    </row>
    <row r="43" spans="1:241" s="61" customFormat="1" ht="13.8">
      <c r="A43" s="377"/>
      <c r="B43" s="1020"/>
      <c r="C43" s="1046"/>
      <c r="D43" s="762"/>
      <c r="E43" s="836"/>
      <c r="F43" s="791"/>
      <c r="G43" s="272" t="s">
        <v>118</v>
      </c>
      <c r="H43" s="272" t="s">
        <v>98</v>
      </c>
      <c r="I43" s="819" t="s">
        <v>119</v>
      </c>
      <c r="J43" s="820"/>
      <c r="K43" s="820"/>
      <c r="L43" s="820"/>
      <c r="M43" s="821"/>
      <c r="N43" s="474" t="s">
        <v>17</v>
      </c>
      <c r="O43" s="401" t="s">
        <v>17</v>
      </c>
      <c r="P43" s="401" t="s">
        <v>17</v>
      </c>
      <c r="Q43" s="401" t="s">
        <v>17</v>
      </c>
      <c r="R43" s="401" t="s">
        <v>17</v>
      </c>
      <c r="S43" s="401" t="s">
        <v>17</v>
      </c>
      <c r="T43" s="401" t="s">
        <v>18</v>
      </c>
      <c r="U43" s="493" t="s">
        <v>17</v>
      </c>
      <c r="V43" s="402" t="s">
        <v>17</v>
      </c>
    </row>
    <row r="44" spans="1:241" s="61" customFormat="1" ht="13.8">
      <c r="A44" s="377"/>
      <c r="B44" s="1020"/>
      <c r="C44" s="1046"/>
      <c r="D44" s="763"/>
      <c r="E44" s="837"/>
      <c r="F44" s="792"/>
      <c r="G44" s="270" t="s">
        <v>118</v>
      </c>
      <c r="H44" s="270" t="s">
        <v>120</v>
      </c>
      <c r="I44" s="845" t="s">
        <v>121</v>
      </c>
      <c r="J44" s="846"/>
      <c r="K44" s="846"/>
      <c r="L44" s="846"/>
      <c r="M44" s="847"/>
      <c r="N44" s="474" t="s">
        <v>17</v>
      </c>
      <c r="O44" s="401" t="s">
        <v>17</v>
      </c>
      <c r="P44" s="401" t="s">
        <v>17</v>
      </c>
      <c r="Q44" s="401" t="s">
        <v>17</v>
      </c>
      <c r="R44" s="401" t="s">
        <v>17</v>
      </c>
      <c r="S44" s="401" t="s">
        <v>17</v>
      </c>
      <c r="T44" s="401" t="s">
        <v>18</v>
      </c>
      <c r="U44" s="493" t="s">
        <v>17</v>
      </c>
      <c r="V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c r="V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32" t="s">
        <v>17</v>
      </c>
      <c r="O46" s="403" t="s">
        <v>17</v>
      </c>
      <c r="P46" s="403" t="s">
        <v>17</v>
      </c>
      <c r="Q46" s="403" t="s">
        <v>17</v>
      </c>
      <c r="R46" s="403" t="s">
        <v>17</v>
      </c>
      <c r="S46" s="403" t="s">
        <v>17</v>
      </c>
      <c r="T46" s="403" t="s">
        <v>18</v>
      </c>
      <c r="U46" s="473" t="s">
        <v>17</v>
      </c>
      <c r="V46" s="404" t="s">
        <v>17</v>
      </c>
    </row>
    <row r="47" spans="1:241" s="61" customFormat="1" ht="14.25" customHeight="1">
      <c r="A47" s="377"/>
      <c r="B47" s="1020"/>
      <c r="C47" s="1046"/>
      <c r="D47" s="762"/>
      <c r="E47" s="865"/>
      <c r="F47" s="792"/>
      <c r="G47" s="278" t="s">
        <v>521</v>
      </c>
      <c r="H47" s="278" t="s">
        <v>522</v>
      </c>
      <c r="I47" s="901" t="s">
        <v>524</v>
      </c>
      <c r="J47" s="902"/>
      <c r="K47" s="902"/>
      <c r="L47" s="902"/>
      <c r="M47" s="903"/>
      <c r="N47" s="427" t="s">
        <v>17</v>
      </c>
      <c r="O47" s="390" t="s">
        <v>17</v>
      </c>
      <c r="P47" s="390" t="s">
        <v>17</v>
      </c>
      <c r="Q47" s="390" t="s">
        <v>17</v>
      </c>
      <c r="R47" s="390" t="s">
        <v>17</v>
      </c>
      <c r="S47" s="390" t="s">
        <v>17</v>
      </c>
      <c r="T47" s="390" t="s">
        <v>18</v>
      </c>
      <c r="U47" s="436" t="s">
        <v>17</v>
      </c>
      <c r="V47" s="391" t="s">
        <v>17</v>
      </c>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c r="V48" s="406"/>
    </row>
    <row r="49" spans="1:22" s="61" customFormat="1" ht="12.75" customHeight="1">
      <c r="A49" s="377"/>
      <c r="B49" s="1020"/>
      <c r="C49" s="1046"/>
      <c r="D49" s="762"/>
      <c r="E49" s="865"/>
      <c r="F49" s="795" t="s">
        <v>88</v>
      </c>
      <c r="G49" s="279" t="s">
        <v>122</v>
      </c>
      <c r="H49" s="277" t="s">
        <v>123</v>
      </c>
      <c r="I49" s="905" t="s">
        <v>124</v>
      </c>
      <c r="J49" s="906"/>
      <c r="K49" s="906"/>
      <c r="L49" s="906"/>
      <c r="M49" s="907"/>
      <c r="N49" s="453" t="s">
        <v>17</v>
      </c>
      <c r="O49" s="396" t="s">
        <v>17</v>
      </c>
      <c r="P49" s="396" t="s">
        <v>17</v>
      </c>
      <c r="Q49" s="396" t="s">
        <v>17</v>
      </c>
      <c r="R49" s="396" t="s">
        <v>17</v>
      </c>
      <c r="S49" s="396" t="s">
        <v>17</v>
      </c>
      <c r="T49" s="396" t="s">
        <v>18</v>
      </c>
      <c r="U49" s="408" t="s">
        <v>17</v>
      </c>
      <c r="V49" s="397" t="s">
        <v>17</v>
      </c>
    </row>
    <row r="50" spans="1:22" s="61" customFormat="1" ht="14.25" customHeight="1">
      <c r="A50" s="377"/>
      <c r="B50" s="1020"/>
      <c r="C50" s="1046"/>
      <c r="D50" s="762"/>
      <c r="E50" s="865"/>
      <c r="F50" s="796"/>
      <c r="G50" s="280" t="s">
        <v>122</v>
      </c>
      <c r="H50" s="280" t="s">
        <v>123</v>
      </c>
      <c r="I50" s="784" t="s">
        <v>125</v>
      </c>
      <c r="J50" s="785"/>
      <c r="K50" s="785"/>
      <c r="L50" s="785"/>
      <c r="M50" s="857"/>
      <c r="N50" s="453" t="s">
        <v>17</v>
      </c>
      <c r="O50" s="396" t="s">
        <v>17</v>
      </c>
      <c r="P50" s="396" t="s">
        <v>17</v>
      </c>
      <c r="Q50" s="396" t="s">
        <v>17</v>
      </c>
      <c r="R50" s="396" t="s">
        <v>17</v>
      </c>
      <c r="S50" s="396" t="s">
        <v>17</v>
      </c>
      <c r="T50" s="396" t="s">
        <v>18</v>
      </c>
      <c r="U50" s="408" t="s">
        <v>17</v>
      </c>
      <c r="V50" s="397" t="s">
        <v>17</v>
      </c>
    </row>
    <row r="51" spans="1:22" s="61" customFormat="1" ht="13.8">
      <c r="A51" s="377"/>
      <c r="B51" s="1020"/>
      <c r="C51" s="1046"/>
      <c r="D51" s="762"/>
      <c r="E51" s="865"/>
      <c r="F51" s="796"/>
      <c r="G51" s="272" t="s">
        <v>122</v>
      </c>
      <c r="H51" s="272" t="s">
        <v>123</v>
      </c>
      <c r="I51" s="784" t="s">
        <v>126</v>
      </c>
      <c r="J51" s="785"/>
      <c r="K51" s="785"/>
      <c r="L51" s="785"/>
      <c r="M51" s="857"/>
      <c r="N51" s="474" t="s">
        <v>17</v>
      </c>
      <c r="O51" s="401" t="s">
        <v>17</v>
      </c>
      <c r="P51" s="401" t="s">
        <v>17</v>
      </c>
      <c r="Q51" s="401" t="s">
        <v>17</v>
      </c>
      <c r="R51" s="401" t="s">
        <v>17</v>
      </c>
      <c r="S51" s="401" t="s">
        <v>17</v>
      </c>
      <c r="T51" s="401" t="s">
        <v>18</v>
      </c>
      <c r="U51" s="493" t="s">
        <v>17</v>
      </c>
      <c r="V51" s="402" t="s">
        <v>17</v>
      </c>
    </row>
    <row r="52" spans="1:22" s="61" customFormat="1" ht="13.8">
      <c r="A52" s="377"/>
      <c r="B52" s="1020"/>
      <c r="C52" s="1047"/>
      <c r="D52" s="1023"/>
      <c r="E52" s="866"/>
      <c r="F52" s="797"/>
      <c r="G52" s="281" t="s">
        <v>127</v>
      </c>
      <c r="H52" s="281" t="s">
        <v>128</v>
      </c>
      <c r="I52" s="908" t="s">
        <v>129</v>
      </c>
      <c r="J52" s="909"/>
      <c r="K52" s="909"/>
      <c r="L52" s="909"/>
      <c r="M52" s="910"/>
      <c r="N52" s="474" t="s">
        <v>17</v>
      </c>
      <c r="O52" s="401" t="s">
        <v>17</v>
      </c>
      <c r="P52" s="401" t="s">
        <v>17</v>
      </c>
      <c r="Q52" s="401" t="s">
        <v>17</v>
      </c>
      <c r="R52" s="401" t="s">
        <v>17</v>
      </c>
      <c r="S52" s="401" t="s">
        <v>17</v>
      </c>
      <c r="T52" s="401" t="s">
        <v>18</v>
      </c>
      <c r="U52" s="493" t="s">
        <v>17</v>
      </c>
      <c r="V52" s="402" t="s">
        <v>17</v>
      </c>
    </row>
    <row r="53" spans="1:22"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c r="V53" s="409"/>
    </row>
    <row r="54" spans="1:22" s="61" customFormat="1" ht="41.4">
      <c r="A54" s="377"/>
      <c r="B54" s="1020"/>
      <c r="C54" s="1038" t="s">
        <v>436</v>
      </c>
      <c r="D54" s="1040" t="s">
        <v>624</v>
      </c>
      <c r="E54" s="285" t="s">
        <v>430</v>
      </c>
      <c r="F54" s="825" t="s">
        <v>88</v>
      </c>
      <c r="G54" s="255">
        <v>28</v>
      </c>
      <c r="H54" s="255">
        <v>1.4</v>
      </c>
      <c r="I54" s="793" t="s">
        <v>525</v>
      </c>
      <c r="J54" s="783"/>
      <c r="K54" s="783"/>
      <c r="L54" s="783"/>
      <c r="M54" s="783"/>
      <c r="N54" s="491" t="s">
        <v>17</v>
      </c>
      <c r="O54" s="392" t="s">
        <v>17</v>
      </c>
      <c r="P54" s="392" t="s">
        <v>17</v>
      </c>
      <c r="Q54" s="392" t="s">
        <v>17</v>
      </c>
      <c r="R54" s="392" t="s">
        <v>17</v>
      </c>
      <c r="S54" s="392" t="s">
        <v>17</v>
      </c>
      <c r="T54" s="392" t="s">
        <v>18</v>
      </c>
      <c r="U54" s="420" t="s">
        <v>17</v>
      </c>
      <c r="V54" s="393" t="s">
        <v>17</v>
      </c>
    </row>
    <row r="55" spans="1:22"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c r="V55" s="410"/>
    </row>
    <row r="56" spans="1:22" s="61" customFormat="1" ht="14.25" customHeight="1">
      <c r="A56" s="377"/>
      <c r="B56" s="1020"/>
      <c r="C56" s="1039"/>
      <c r="D56" s="1041"/>
      <c r="E56" s="867" t="s">
        <v>85</v>
      </c>
      <c r="F56" s="791"/>
      <c r="G56" s="274">
        <v>20</v>
      </c>
      <c r="H56" s="274">
        <v>1.8</v>
      </c>
      <c r="I56" s="851" t="s">
        <v>130</v>
      </c>
      <c r="J56" s="852"/>
      <c r="K56" s="852"/>
      <c r="L56" s="852"/>
      <c r="M56" s="853"/>
      <c r="N56" s="432" t="s">
        <v>17</v>
      </c>
      <c r="O56" s="403" t="s">
        <v>17</v>
      </c>
      <c r="P56" s="403" t="s">
        <v>17</v>
      </c>
      <c r="Q56" s="403" t="s">
        <v>17</v>
      </c>
      <c r="R56" s="403" t="s">
        <v>17</v>
      </c>
      <c r="S56" s="403" t="s">
        <v>17</v>
      </c>
      <c r="T56" s="403" t="s">
        <v>18</v>
      </c>
      <c r="U56" s="473" t="s">
        <v>17</v>
      </c>
      <c r="V56" s="404" t="s">
        <v>17</v>
      </c>
    </row>
    <row r="57" spans="1:22" s="61" customFormat="1" ht="12.75" customHeight="1">
      <c r="A57" s="377"/>
      <c r="B57" s="1020"/>
      <c r="C57" s="290"/>
      <c r="D57" s="1041"/>
      <c r="E57" s="868"/>
      <c r="F57" s="791"/>
      <c r="G57" s="272">
        <v>24</v>
      </c>
      <c r="H57" s="272">
        <v>1.4</v>
      </c>
      <c r="I57" s="819" t="s">
        <v>131</v>
      </c>
      <c r="J57" s="820"/>
      <c r="K57" s="820"/>
      <c r="L57" s="820"/>
      <c r="M57" s="854"/>
      <c r="N57" s="427" t="s">
        <v>17</v>
      </c>
      <c r="O57" s="390" t="s">
        <v>17</v>
      </c>
      <c r="P57" s="390" t="s">
        <v>17</v>
      </c>
      <c r="Q57" s="390" t="s">
        <v>17</v>
      </c>
      <c r="R57" s="390" t="s">
        <v>17</v>
      </c>
      <c r="S57" s="390" t="s">
        <v>17</v>
      </c>
      <c r="T57" s="390" t="s">
        <v>18</v>
      </c>
      <c r="U57" s="436" t="s">
        <v>17</v>
      </c>
      <c r="V57" s="391" t="s">
        <v>17</v>
      </c>
    </row>
    <row r="58" spans="1:22" s="61" customFormat="1" ht="13.8">
      <c r="A58" s="377"/>
      <c r="B58" s="1020"/>
      <c r="C58" s="290"/>
      <c r="D58" s="1041"/>
      <c r="E58" s="868"/>
      <c r="F58" s="791"/>
      <c r="G58" s="272">
        <v>24</v>
      </c>
      <c r="H58" s="272">
        <v>1.8</v>
      </c>
      <c r="I58" s="858" t="s">
        <v>413</v>
      </c>
      <c r="J58" s="859"/>
      <c r="K58" s="859"/>
      <c r="L58" s="859"/>
      <c r="M58" s="860"/>
      <c r="N58" s="449" t="s">
        <v>17</v>
      </c>
      <c r="O58" s="394" t="s">
        <v>17</v>
      </c>
      <c r="P58" s="394" t="s">
        <v>17</v>
      </c>
      <c r="Q58" s="394" t="s">
        <v>17</v>
      </c>
      <c r="R58" s="394" t="s">
        <v>17</v>
      </c>
      <c r="S58" s="394" t="s">
        <v>17</v>
      </c>
      <c r="T58" s="394" t="s">
        <v>18</v>
      </c>
      <c r="U58" s="450" t="s">
        <v>17</v>
      </c>
      <c r="V58" s="395" t="s">
        <v>17</v>
      </c>
    </row>
    <row r="59" spans="1:22" s="61" customFormat="1" ht="13.8">
      <c r="A59" s="377"/>
      <c r="B59" s="1020"/>
      <c r="C59" s="290"/>
      <c r="D59" s="1041"/>
      <c r="E59" s="868"/>
      <c r="F59" s="791"/>
      <c r="G59" s="272">
        <v>28</v>
      </c>
      <c r="H59" s="272">
        <v>1.8</v>
      </c>
      <c r="I59" s="784" t="s">
        <v>132</v>
      </c>
      <c r="J59" s="785"/>
      <c r="K59" s="785"/>
      <c r="L59" s="785"/>
      <c r="M59" s="786"/>
      <c r="N59" s="449" t="s">
        <v>17</v>
      </c>
      <c r="O59" s="394" t="s">
        <v>17</v>
      </c>
      <c r="P59" s="394" t="s">
        <v>17</v>
      </c>
      <c r="Q59" s="394" t="s">
        <v>17</v>
      </c>
      <c r="R59" s="394" t="s">
        <v>17</v>
      </c>
      <c r="S59" s="394" t="s">
        <v>17</v>
      </c>
      <c r="T59" s="394" t="s">
        <v>18</v>
      </c>
      <c r="U59" s="450" t="s">
        <v>17</v>
      </c>
      <c r="V59" s="395" t="s">
        <v>17</v>
      </c>
    </row>
    <row r="60" spans="1:22" s="61" customFormat="1" ht="13.8">
      <c r="A60" s="377"/>
      <c r="B60" s="1020"/>
      <c r="C60" s="290"/>
      <c r="D60" s="1041"/>
      <c r="E60" s="868"/>
      <c r="F60" s="791"/>
      <c r="G60" s="272">
        <v>35</v>
      </c>
      <c r="H60" s="272">
        <v>1.4</v>
      </c>
      <c r="I60" s="819" t="s">
        <v>414</v>
      </c>
      <c r="J60" s="820"/>
      <c r="K60" s="820"/>
      <c r="L60" s="820"/>
      <c r="M60" s="821"/>
      <c r="N60" s="449" t="s">
        <v>17</v>
      </c>
      <c r="O60" s="394" t="s">
        <v>17</v>
      </c>
      <c r="P60" s="394" t="s">
        <v>17</v>
      </c>
      <c r="Q60" s="394" t="s">
        <v>17</v>
      </c>
      <c r="R60" s="394" t="s">
        <v>17</v>
      </c>
      <c r="S60" s="394" t="s">
        <v>17</v>
      </c>
      <c r="T60" s="394" t="s">
        <v>18</v>
      </c>
      <c r="U60" s="450" t="s">
        <v>17</v>
      </c>
      <c r="V60" s="395" t="s">
        <v>17</v>
      </c>
    </row>
    <row r="61" spans="1:22" s="61" customFormat="1" ht="13.8">
      <c r="A61" s="377"/>
      <c r="B61" s="1020"/>
      <c r="C61" s="290"/>
      <c r="D61" s="1041"/>
      <c r="E61" s="869"/>
      <c r="F61" s="792"/>
      <c r="G61" s="281">
        <v>35</v>
      </c>
      <c r="H61" s="281">
        <v>1.8</v>
      </c>
      <c r="I61" s="845" t="s">
        <v>415</v>
      </c>
      <c r="J61" s="846"/>
      <c r="K61" s="846"/>
      <c r="L61" s="846"/>
      <c r="M61" s="847"/>
      <c r="N61" s="449" t="s">
        <v>17</v>
      </c>
      <c r="O61" s="394" t="s">
        <v>17</v>
      </c>
      <c r="P61" s="394" t="s">
        <v>17</v>
      </c>
      <c r="Q61" s="394" t="s">
        <v>17</v>
      </c>
      <c r="R61" s="394" t="s">
        <v>17</v>
      </c>
      <c r="S61" s="394" t="s">
        <v>17</v>
      </c>
      <c r="T61" s="394" t="s">
        <v>18</v>
      </c>
      <c r="U61" s="450" t="s">
        <v>17</v>
      </c>
      <c r="V61" s="395" t="s">
        <v>17</v>
      </c>
    </row>
    <row r="62" spans="1:22" s="61" customFormat="1" ht="14.25" customHeight="1">
      <c r="A62" s="377"/>
      <c r="B62" s="1020"/>
      <c r="C62" s="290"/>
      <c r="D62" s="1041"/>
      <c r="E62" s="256"/>
      <c r="F62" s="253"/>
      <c r="G62" s="253"/>
      <c r="H62" s="253"/>
      <c r="I62" s="808"/>
      <c r="J62" s="798"/>
      <c r="K62" s="798"/>
      <c r="L62" s="798"/>
      <c r="M62" s="816"/>
      <c r="N62" s="291"/>
      <c r="O62" s="412"/>
      <c r="P62" s="412"/>
      <c r="Q62" s="412"/>
      <c r="R62" s="412"/>
      <c r="S62" s="412"/>
      <c r="T62" s="412"/>
      <c r="U62" s="412"/>
      <c r="V62" s="412"/>
    </row>
    <row r="63" spans="1:22" s="61" customFormat="1" ht="14.25" customHeight="1">
      <c r="A63" s="377"/>
      <c r="B63" s="1020"/>
      <c r="C63" s="290"/>
      <c r="D63" s="1041"/>
      <c r="E63" s="861" t="s">
        <v>133</v>
      </c>
      <c r="F63" s="813" t="s">
        <v>86</v>
      </c>
      <c r="G63" s="274">
        <v>14</v>
      </c>
      <c r="H63" s="274">
        <v>2.8</v>
      </c>
      <c r="I63" s="799" t="s">
        <v>134</v>
      </c>
      <c r="J63" s="800"/>
      <c r="K63" s="800"/>
      <c r="L63" s="800"/>
      <c r="M63" s="801"/>
      <c r="N63" s="453" t="s">
        <v>17</v>
      </c>
      <c r="O63" s="396" t="s">
        <v>17</v>
      </c>
      <c r="P63" s="396" t="s">
        <v>17</v>
      </c>
      <c r="Q63" s="396" t="s">
        <v>17</v>
      </c>
      <c r="R63" s="396" t="s">
        <v>17</v>
      </c>
      <c r="S63" s="396" t="s">
        <v>17</v>
      </c>
      <c r="T63" s="396" t="s">
        <v>18</v>
      </c>
      <c r="U63" s="408" t="s">
        <v>17</v>
      </c>
      <c r="V63" s="404" t="s">
        <v>17</v>
      </c>
    </row>
    <row r="64" spans="1:22" s="61" customFormat="1" ht="13.8">
      <c r="A64" s="377"/>
      <c r="B64" s="1020"/>
      <c r="C64" s="290"/>
      <c r="D64" s="1041"/>
      <c r="E64" s="862"/>
      <c r="F64" s="814"/>
      <c r="G64" s="272">
        <v>16</v>
      </c>
      <c r="H64" s="272">
        <v>2.8</v>
      </c>
      <c r="I64" s="784" t="s">
        <v>416</v>
      </c>
      <c r="J64" s="785"/>
      <c r="K64" s="785"/>
      <c r="L64" s="785"/>
      <c r="M64" s="786"/>
      <c r="N64" s="449" t="s">
        <v>17</v>
      </c>
      <c r="O64" s="394" t="s">
        <v>17</v>
      </c>
      <c r="P64" s="394" t="s">
        <v>17</v>
      </c>
      <c r="Q64" s="394" t="s">
        <v>17</v>
      </c>
      <c r="R64" s="394" t="s">
        <v>17</v>
      </c>
      <c r="S64" s="394" t="s">
        <v>17</v>
      </c>
      <c r="T64" s="394" t="s">
        <v>18</v>
      </c>
      <c r="U64" s="450" t="s">
        <v>17</v>
      </c>
      <c r="V64" s="395" t="s">
        <v>17</v>
      </c>
    </row>
    <row r="65" spans="1:22" s="61" customFormat="1" ht="14.25" customHeight="1">
      <c r="A65" s="377"/>
      <c r="B65" s="1020"/>
      <c r="C65" s="290"/>
      <c r="D65" s="1041"/>
      <c r="E65" s="862"/>
      <c r="F65" s="814"/>
      <c r="G65" s="272">
        <v>18</v>
      </c>
      <c r="H65" s="272">
        <v>2.8</v>
      </c>
      <c r="I65" s="784" t="s">
        <v>135</v>
      </c>
      <c r="J65" s="785"/>
      <c r="K65" s="785"/>
      <c r="L65" s="785"/>
      <c r="M65" s="786"/>
      <c r="N65" s="449" t="s">
        <v>17</v>
      </c>
      <c r="O65" s="394" t="s">
        <v>17</v>
      </c>
      <c r="P65" s="394" t="s">
        <v>17</v>
      </c>
      <c r="Q65" s="394" t="s">
        <v>17</v>
      </c>
      <c r="R65" s="394" t="s">
        <v>17</v>
      </c>
      <c r="S65" s="394" t="s">
        <v>17</v>
      </c>
      <c r="T65" s="394" t="s">
        <v>18</v>
      </c>
      <c r="U65" s="450" t="s">
        <v>17</v>
      </c>
      <c r="V65" s="395" t="s">
        <v>17</v>
      </c>
    </row>
    <row r="66" spans="1:22" s="61" customFormat="1" ht="13.8">
      <c r="A66" s="377"/>
      <c r="B66" s="1020"/>
      <c r="C66" s="290"/>
      <c r="D66" s="1041"/>
      <c r="E66" s="862"/>
      <c r="F66" s="814"/>
      <c r="G66" s="272">
        <v>20</v>
      </c>
      <c r="H66" s="272">
        <v>2.8</v>
      </c>
      <c r="I66" s="784" t="s">
        <v>417</v>
      </c>
      <c r="J66" s="785"/>
      <c r="K66" s="785"/>
      <c r="L66" s="785"/>
      <c r="M66" s="786"/>
      <c r="N66" s="449" t="s">
        <v>17</v>
      </c>
      <c r="O66" s="394" t="s">
        <v>17</v>
      </c>
      <c r="P66" s="394" t="s">
        <v>17</v>
      </c>
      <c r="Q66" s="394" t="s">
        <v>17</v>
      </c>
      <c r="R66" s="394" t="s">
        <v>17</v>
      </c>
      <c r="S66" s="394" t="s">
        <v>17</v>
      </c>
      <c r="T66" s="394" t="s">
        <v>18</v>
      </c>
      <c r="U66" s="450" t="s">
        <v>17</v>
      </c>
      <c r="V66" s="395" t="s">
        <v>17</v>
      </c>
    </row>
    <row r="67" spans="1:22" s="61" customFormat="1" ht="13.8">
      <c r="A67" s="377"/>
      <c r="B67" s="1020"/>
      <c r="C67" s="290"/>
      <c r="D67" s="1041"/>
      <c r="E67" s="862"/>
      <c r="F67" s="814"/>
      <c r="G67" s="272">
        <v>24</v>
      </c>
      <c r="H67" s="272">
        <v>2.8</v>
      </c>
      <c r="I67" s="784" t="s">
        <v>136</v>
      </c>
      <c r="J67" s="785"/>
      <c r="K67" s="785"/>
      <c r="L67" s="785"/>
      <c r="M67" s="786"/>
      <c r="N67" s="449" t="s">
        <v>17</v>
      </c>
      <c r="O67" s="394" t="s">
        <v>17</v>
      </c>
      <c r="P67" s="394" t="s">
        <v>17</v>
      </c>
      <c r="Q67" s="394" t="s">
        <v>17</v>
      </c>
      <c r="R67" s="394" t="s">
        <v>17</v>
      </c>
      <c r="S67" s="394" t="s">
        <v>17</v>
      </c>
      <c r="T67" s="394" t="s">
        <v>18</v>
      </c>
      <c r="U67" s="450" t="s">
        <v>17</v>
      </c>
      <c r="V67" s="395" t="s">
        <v>17</v>
      </c>
    </row>
    <row r="68" spans="1:22" s="61" customFormat="1" ht="13.8">
      <c r="A68" s="377"/>
      <c r="B68" s="1020"/>
      <c r="C68" s="290"/>
      <c r="D68" s="1041"/>
      <c r="E68" s="862"/>
      <c r="F68" s="814"/>
      <c r="G68" s="272">
        <v>28</v>
      </c>
      <c r="H68" s="272">
        <v>1.4</v>
      </c>
      <c r="I68" s="784" t="s">
        <v>137</v>
      </c>
      <c r="J68" s="785"/>
      <c r="K68" s="785"/>
      <c r="L68" s="785"/>
      <c r="M68" s="786"/>
      <c r="N68" s="449" t="s">
        <v>17</v>
      </c>
      <c r="O68" s="394" t="s">
        <v>17</v>
      </c>
      <c r="P68" s="394" t="s">
        <v>17</v>
      </c>
      <c r="Q68" s="394" t="s">
        <v>17</v>
      </c>
      <c r="R68" s="394" t="s">
        <v>17</v>
      </c>
      <c r="S68" s="394" t="s">
        <v>17</v>
      </c>
      <c r="T68" s="394" t="s">
        <v>18</v>
      </c>
      <c r="U68" s="450" t="s">
        <v>17</v>
      </c>
      <c r="V68" s="395" t="s">
        <v>17</v>
      </c>
    </row>
    <row r="69" spans="1:22" s="61" customFormat="1" ht="12.75" customHeight="1">
      <c r="A69" s="377"/>
      <c r="B69" s="1020"/>
      <c r="C69" s="290"/>
      <c r="D69" s="1041"/>
      <c r="E69" s="862"/>
      <c r="F69" s="814"/>
      <c r="G69" s="272">
        <v>28</v>
      </c>
      <c r="H69" s="272">
        <v>2.8</v>
      </c>
      <c r="I69" s="784" t="s">
        <v>138</v>
      </c>
      <c r="J69" s="785"/>
      <c r="K69" s="785"/>
      <c r="L69" s="785"/>
      <c r="M69" s="786"/>
      <c r="N69" s="449" t="s">
        <v>17</v>
      </c>
      <c r="O69" s="394" t="s">
        <v>17</v>
      </c>
      <c r="P69" s="394" t="s">
        <v>17</v>
      </c>
      <c r="Q69" s="394" t="s">
        <v>17</v>
      </c>
      <c r="R69" s="394" t="s">
        <v>17</v>
      </c>
      <c r="S69" s="394" t="s">
        <v>17</v>
      </c>
      <c r="T69" s="394" t="s">
        <v>18</v>
      </c>
      <c r="U69" s="450" t="s">
        <v>17</v>
      </c>
      <c r="V69" s="395" t="s">
        <v>17</v>
      </c>
    </row>
    <row r="70" spans="1:22" s="61" customFormat="1" ht="14.25" customHeight="1">
      <c r="A70" s="377"/>
      <c r="B70" s="1020"/>
      <c r="C70" s="290"/>
      <c r="D70" s="1041"/>
      <c r="E70" s="863"/>
      <c r="F70" s="815"/>
      <c r="G70" s="281">
        <v>35</v>
      </c>
      <c r="H70" s="281">
        <v>2</v>
      </c>
      <c r="I70" s="802" t="s">
        <v>139</v>
      </c>
      <c r="J70" s="803"/>
      <c r="K70" s="803"/>
      <c r="L70" s="803"/>
      <c r="M70" s="804"/>
      <c r="N70" s="474" t="s">
        <v>17</v>
      </c>
      <c r="O70" s="401" t="s">
        <v>17</v>
      </c>
      <c r="P70" s="401" t="s">
        <v>17</v>
      </c>
      <c r="Q70" s="401" t="s">
        <v>17</v>
      </c>
      <c r="R70" s="401" t="s">
        <v>17</v>
      </c>
      <c r="S70" s="401" t="s">
        <v>17</v>
      </c>
      <c r="T70" s="401" t="s">
        <v>18</v>
      </c>
      <c r="U70" s="493" t="s">
        <v>17</v>
      </c>
      <c r="V70" s="402" t="s">
        <v>17</v>
      </c>
    </row>
    <row r="71" spans="1:22"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c r="V71" s="362"/>
    </row>
    <row r="72" spans="1:22" s="61" customFormat="1" ht="12.75" customHeight="1">
      <c r="A72" s="377"/>
      <c r="B72" s="1020"/>
      <c r="C72" s="290"/>
      <c r="D72" s="1041"/>
      <c r="E72" s="861" t="s">
        <v>140</v>
      </c>
      <c r="F72" s="813" t="s">
        <v>86</v>
      </c>
      <c r="G72" s="274">
        <v>20</v>
      </c>
      <c r="H72" s="274">
        <v>2.8</v>
      </c>
      <c r="I72" s="799" t="s">
        <v>141</v>
      </c>
      <c r="J72" s="800"/>
      <c r="K72" s="800"/>
      <c r="L72" s="800"/>
      <c r="M72" s="801"/>
      <c r="N72" s="453" t="s">
        <v>17</v>
      </c>
      <c r="O72" s="396" t="s">
        <v>17</v>
      </c>
      <c r="P72" s="396" t="s">
        <v>17</v>
      </c>
      <c r="Q72" s="396" t="s">
        <v>17</v>
      </c>
      <c r="R72" s="396" t="s">
        <v>17</v>
      </c>
      <c r="S72" s="396" t="s">
        <v>18</v>
      </c>
      <c r="T72" s="396" t="s">
        <v>17</v>
      </c>
      <c r="U72" s="408" t="s">
        <v>17</v>
      </c>
      <c r="V72" s="404" t="s">
        <v>18</v>
      </c>
    </row>
    <row r="73" spans="1:22" s="61" customFormat="1" ht="13.8">
      <c r="A73" s="377"/>
      <c r="B73" s="1020"/>
      <c r="C73" s="290"/>
      <c r="D73" s="1041"/>
      <c r="E73" s="862"/>
      <c r="F73" s="814"/>
      <c r="G73" s="272">
        <v>24</v>
      </c>
      <c r="H73" s="272">
        <v>2.8</v>
      </c>
      <c r="I73" s="784" t="s">
        <v>142</v>
      </c>
      <c r="J73" s="785"/>
      <c r="K73" s="785"/>
      <c r="L73" s="785"/>
      <c r="M73" s="786"/>
      <c r="N73" s="449" t="s">
        <v>17</v>
      </c>
      <c r="O73" s="394" t="s">
        <v>17</v>
      </c>
      <c r="P73" s="394" t="s">
        <v>17</v>
      </c>
      <c r="Q73" s="394" t="s">
        <v>17</v>
      </c>
      <c r="R73" s="394" t="s">
        <v>17</v>
      </c>
      <c r="S73" s="394" t="s">
        <v>18</v>
      </c>
      <c r="T73" s="394" t="s">
        <v>17</v>
      </c>
      <c r="U73" s="450" t="s">
        <v>17</v>
      </c>
      <c r="V73" s="395" t="s">
        <v>18</v>
      </c>
    </row>
    <row r="74" spans="1:22" s="61" customFormat="1" ht="13.8">
      <c r="A74" s="377"/>
      <c r="B74" s="1020"/>
      <c r="C74" s="290"/>
      <c r="D74" s="1041"/>
      <c r="E74" s="862"/>
      <c r="F74" s="814"/>
      <c r="G74" s="272">
        <v>28</v>
      </c>
      <c r="H74" s="272">
        <v>2.8</v>
      </c>
      <c r="I74" s="784" t="s">
        <v>418</v>
      </c>
      <c r="J74" s="785"/>
      <c r="K74" s="785"/>
      <c r="L74" s="785"/>
      <c r="M74" s="786"/>
      <c r="N74" s="449" t="s">
        <v>17</v>
      </c>
      <c r="O74" s="394" t="s">
        <v>17</v>
      </c>
      <c r="P74" s="394" t="s">
        <v>17</v>
      </c>
      <c r="Q74" s="394" t="s">
        <v>17</v>
      </c>
      <c r="R74" s="394" t="s">
        <v>17</v>
      </c>
      <c r="S74" s="394" t="s">
        <v>18</v>
      </c>
      <c r="T74" s="394" t="s">
        <v>17</v>
      </c>
      <c r="U74" s="450" t="s">
        <v>17</v>
      </c>
      <c r="V74" s="395" t="s">
        <v>18</v>
      </c>
    </row>
    <row r="75" spans="1:22" s="61" customFormat="1" ht="13.8">
      <c r="A75" s="377"/>
      <c r="B75" s="1020"/>
      <c r="C75" s="290"/>
      <c r="D75" s="1042"/>
      <c r="E75" s="863"/>
      <c r="F75" s="815"/>
      <c r="G75" s="281">
        <v>35</v>
      </c>
      <c r="H75" s="281">
        <v>2</v>
      </c>
      <c r="I75" s="802" t="s">
        <v>143</v>
      </c>
      <c r="J75" s="803"/>
      <c r="K75" s="803"/>
      <c r="L75" s="803"/>
      <c r="M75" s="804"/>
      <c r="N75" s="474" t="s">
        <v>17</v>
      </c>
      <c r="O75" s="401" t="s">
        <v>17</v>
      </c>
      <c r="P75" s="401" t="s">
        <v>17</v>
      </c>
      <c r="Q75" s="401" t="s">
        <v>17</v>
      </c>
      <c r="R75" s="401" t="s">
        <v>17</v>
      </c>
      <c r="S75" s="401" t="s">
        <v>18</v>
      </c>
      <c r="T75" s="401" t="s">
        <v>17</v>
      </c>
      <c r="U75" s="493" t="s">
        <v>17</v>
      </c>
      <c r="V75" s="402" t="s">
        <v>18</v>
      </c>
    </row>
    <row r="76" spans="1:22"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c r="V76" s="362"/>
    </row>
    <row r="77" spans="1:22" s="61" customFormat="1" ht="14.25" customHeight="1">
      <c r="A77" s="377"/>
      <c r="B77" s="1020"/>
      <c r="C77" s="290"/>
      <c r="D77" s="810" t="s">
        <v>625</v>
      </c>
      <c r="E77" s="813" t="s">
        <v>85</v>
      </c>
      <c r="F77" s="795" t="s">
        <v>88</v>
      </c>
      <c r="G77" s="274">
        <v>50</v>
      </c>
      <c r="H77" s="274">
        <v>1.4</v>
      </c>
      <c r="I77" s="799" t="s">
        <v>6</v>
      </c>
      <c r="J77" s="800"/>
      <c r="K77" s="800"/>
      <c r="L77" s="800"/>
      <c r="M77" s="801"/>
      <c r="N77" s="490" t="s">
        <v>17</v>
      </c>
      <c r="O77" s="439" t="s">
        <v>17</v>
      </c>
      <c r="P77" s="439" t="s">
        <v>17</v>
      </c>
      <c r="Q77" s="439" t="s">
        <v>17</v>
      </c>
      <c r="R77" s="439" t="s">
        <v>17</v>
      </c>
      <c r="S77" s="439" t="s">
        <v>17</v>
      </c>
      <c r="T77" s="439" t="s">
        <v>18</v>
      </c>
      <c r="U77" s="545" t="s">
        <v>17</v>
      </c>
      <c r="V77" s="404" t="s">
        <v>17</v>
      </c>
    </row>
    <row r="78" spans="1:22" s="61" customFormat="1" ht="14.25" customHeight="1">
      <c r="A78" s="377"/>
      <c r="B78" s="1020"/>
      <c r="C78" s="290"/>
      <c r="D78" s="811"/>
      <c r="E78" s="814"/>
      <c r="F78" s="796"/>
      <c r="G78" s="272">
        <v>50</v>
      </c>
      <c r="H78" s="272">
        <v>1.8</v>
      </c>
      <c r="I78" s="784" t="s">
        <v>419</v>
      </c>
      <c r="J78" s="785"/>
      <c r="K78" s="785"/>
      <c r="L78" s="785"/>
      <c r="M78" s="786"/>
      <c r="N78" s="449" t="s">
        <v>17</v>
      </c>
      <c r="O78" s="394" t="s">
        <v>17</v>
      </c>
      <c r="P78" s="394" t="s">
        <v>17</v>
      </c>
      <c r="Q78" s="394" t="s">
        <v>17</v>
      </c>
      <c r="R78" s="394" t="s">
        <v>17</v>
      </c>
      <c r="S78" s="394" t="s">
        <v>17</v>
      </c>
      <c r="T78" s="394" t="s">
        <v>18</v>
      </c>
      <c r="U78" s="394" t="s">
        <v>17</v>
      </c>
      <c r="V78" s="397" t="s">
        <v>17</v>
      </c>
    </row>
    <row r="79" spans="1:22" s="61" customFormat="1" ht="12.75" customHeight="1">
      <c r="A79" s="377"/>
      <c r="B79" s="1020"/>
      <c r="C79" s="290"/>
      <c r="D79" s="811"/>
      <c r="E79" s="814"/>
      <c r="F79" s="796"/>
      <c r="G79" s="272">
        <v>58</v>
      </c>
      <c r="H79" s="272">
        <v>1.4</v>
      </c>
      <c r="I79" s="819" t="s">
        <v>420</v>
      </c>
      <c r="J79" s="820"/>
      <c r="K79" s="820"/>
      <c r="L79" s="820"/>
      <c r="M79" s="821"/>
      <c r="N79" s="449" t="s">
        <v>17</v>
      </c>
      <c r="O79" s="394" t="s">
        <v>17</v>
      </c>
      <c r="P79" s="394" t="s">
        <v>17</v>
      </c>
      <c r="Q79" s="394" t="s">
        <v>17</v>
      </c>
      <c r="R79" s="394" t="s">
        <v>17</v>
      </c>
      <c r="S79" s="394" t="s">
        <v>17</v>
      </c>
      <c r="T79" s="394" t="s">
        <v>18</v>
      </c>
      <c r="U79" s="450" t="s">
        <v>17</v>
      </c>
      <c r="V79" s="395" t="s">
        <v>17</v>
      </c>
    </row>
    <row r="80" spans="1:22" s="61" customFormat="1" ht="13.8">
      <c r="A80" s="377"/>
      <c r="B80" s="1020"/>
      <c r="C80" s="290"/>
      <c r="D80" s="811"/>
      <c r="E80" s="815"/>
      <c r="F80" s="797"/>
      <c r="G80" s="293">
        <v>60</v>
      </c>
      <c r="H80" s="293">
        <v>2.8</v>
      </c>
      <c r="I80" s="802" t="s">
        <v>144</v>
      </c>
      <c r="J80" s="803"/>
      <c r="K80" s="803"/>
      <c r="L80" s="803"/>
      <c r="M80" s="804"/>
      <c r="N80" s="427" t="s">
        <v>17</v>
      </c>
      <c r="O80" s="390" t="s">
        <v>17</v>
      </c>
      <c r="P80" s="390" t="s">
        <v>17</v>
      </c>
      <c r="Q80" s="390" t="s">
        <v>17</v>
      </c>
      <c r="R80" s="390" t="s">
        <v>17</v>
      </c>
      <c r="S80" s="390" t="s">
        <v>17</v>
      </c>
      <c r="T80" s="390" t="s">
        <v>18</v>
      </c>
      <c r="U80" s="436" t="s">
        <v>17</v>
      </c>
      <c r="V80" s="391" t="s">
        <v>17</v>
      </c>
    </row>
    <row r="81" spans="1:22" s="61" customFormat="1" ht="13.8">
      <c r="A81" s="377"/>
      <c r="B81" s="1020"/>
      <c r="C81" s="290"/>
      <c r="D81" s="811"/>
      <c r="E81" s="294"/>
      <c r="F81" s="260"/>
      <c r="G81" s="260"/>
      <c r="H81" s="260"/>
      <c r="I81" s="793"/>
      <c r="J81" s="783"/>
      <c r="K81" s="783"/>
      <c r="L81" s="783"/>
      <c r="M81" s="783"/>
      <c r="N81" s="362"/>
      <c r="O81" s="362"/>
      <c r="P81" s="362"/>
      <c r="Q81" s="362"/>
      <c r="R81" s="362"/>
      <c r="S81" s="362"/>
      <c r="T81" s="362"/>
      <c r="U81" s="362"/>
      <c r="V81" s="362"/>
    </row>
    <row r="82" spans="1:22" s="61" customFormat="1" ht="13.8">
      <c r="A82" s="377"/>
      <c r="B82" s="1020"/>
      <c r="C82" s="290"/>
      <c r="D82" s="811"/>
      <c r="E82" s="813" t="s">
        <v>133</v>
      </c>
      <c r="F82" s="813" t="s">
        <v>86</v>
      </c>
      <c r="G82" s="270">
        <v>50</v>
      </c>
      <c r="H82" s="270">
        <v>1.4</v>
      </c>
      <c r="I82" s="799" t="s">
        <v>421</v>
      </c>
      <c r="J82" s="800"/>
      <c r="K82" s="800"/>
      <c r="L82" s="800"/>
      <c r="M82" s="801"/>
      <c r="N82" s="453" t="s">
        <v>17</v>
      </c>
      <c r="O82" s="396" t="s">
        <v>17</v>
      </c>
      <c r="P82" s="396" t="s">
        <v>17</v>
      </c>
      <c r="Q82" s="396" t="s">
        <v>17</v>
      </c>
      <c r="R82" s="396" t="s">
        <v>17</v>
      </c>
      <c r="S82" s="396" t="s">
        <v>17</v>
      </c>
      <c r="T82" s="396" t="s">
        <v>18</v>
      </c>
      <c r="U82" s="408" t="s">
        <v>17</v>
      </c>
      <c r="V82" s="404" t="s">
        <v>17</v>
      </c>
    </row>
    <row r="83" spans="1:22" s="61" customFormat="1" ht="14.25" customHeight="1">
      <c r="A83" s="377"/>
      <c r="B83" s="1020"/>
      <c r="C83" s="290"/>
      <c r="D83" s="811"/>
      <c r="E83" s="814"/>
      <c r="F83" s="814"/>
      <c r="G83" s="272">
        <v>50</v>
      </c>
      <c r="H83" s="272">
        <v>1.8</v>
      </c>
      <c r="I83" s="784" t="s">
        <v>145</v>
      </c>
      <c r="J83" s="785"/>
      <c r="K83" s="785"/>
      <c r="L83" s="785"/>
      <c r="M83" s="786"/>
      <c r="N83" s="449" t="s">
        <v>17</v>
      </c>
      <c r="O83" s="394" t="s">
        <v>17</v>
      </c>
      <c r="P83" s="394" t="s">
        <v>17</v>
      </c>
      <c r="Q83" s="394" t="s">
        <v>17</v>
      </c>
      <c r="R83" s="394" t="s">
        <v>17</v>
      </c>
      <c r="S83" s="394" t="s">
        <v>17</v>
      </c>
      <c r="T83" s="394" t="s">
        <v>18</v>
      </c>
      <c r="U83" s="450" t="s">
        <v>17</v>
      </c>
      <c r="V83" s="395" t="s">
        <v>17</v>
      </c>
    </row>
    <row r="84" spans="1:22" s="61" customFormat="1" ht="13.8">
      <c r="A84" s="377"/>
      <c r="B84" s="1020"/>
      <c r="C84" s="290"/>
      <c r="D84" s="811"/>
      <c r="E84" s="815"/>
      <c r="F84" s="815"/>
      <c r="G84" s="270">
        <v>60</v>
      </c>
      <c r="H84" s="270">
        <v>2.8</v>
      </c>
      <c r="I84" s="802" t="s">
        <v>146</v>
      </c>
      <c r="J84" s="803"/>
      <c r="K84" s="803"/>
      <c r="L84" s="803"/>
      <c r="M84" s="804"/>
      <c r="N84" s="474" t="s">
        <v>17</v>
      </c>
      <c r="O84" s="401" t="s">
        <v>17</v>
      </c>
      <c r="P84" s="401" t="s">
        <v>17</v>
      </c>
      <c r="Q84" s="401" t="s">
        <v>17</v>
      </c>
      <c r="R84" s="401" t="s">
        <v>17</v>
      </c>
      <c r="S84" s="401" t="s">
        <v>17</v>
      </c>
      <c r="T84" s="401" t="s">
        <v>18</v>
      </c>
      <c r="U84" s="493" t="s">
        <v>17</v>
      </c>
      <c r="V84" s="402" t="s">
        <v>17</v>
      </c>
    </row>
    <row r="85" spans="1:22" s="61" customFormat="1" ht="13.8">
      <c r="A85" s="377"/>
      <c r="B85" s="1020"/>
      <c r="C85" s="290"/>
      <c r="D85" s="811"/>
      <c r="E85" s="295"/>
      <c r="F85" s="253"/>
      <c r="G85" s="253"/>
      <c r="H85" s="253"/>
      <c r="I85" s="808"/>
      <c r="J85" s="798"/>
      <c r="K85" s="798"/>
      <c r="L85" s="798"/>
      <c r="M85" s="798"/>
      <c r="N85" s="351"/>
      <c r="O85" s="351"/>
      <c r="P85" s="351"/>
      <c r="Q85" s="351"/>
      <c r="R85" s="351"/>
      <c r="S85" s="351"/>
      <c r="T85" s="351"/>
      <c r="U85" s="351"/>
      <c r="V85" s="351"/>
    </row>
    <row r="86" spans="1:22" s="61" customFormat="1" ht="12.75" customHeight="1">
      <c r="A86" s="377"/>
      <c r="B86" s="1020"/>
      <c r="C86" s="290"/>
      <c r="D86" s="811"/>
      <c r="E86" s="813" t="s">
        <v>140</v>
      </c>
      <c r="F86" s="813" t="s">
        <v>526</v>
      </c>
      <c r="G86" s="270">
        <v>50</v>
      </c>
      <c r="H86" s="270">
        <v>1.4</v>
      </c>
      <c r="I86" s="799" t="s">
        <v>422</v>
      </c>
      <c r="J86" s="800"/>
      <c r="K86" s="800"/>
      <c r="L86" s="800"/>
      <c r="M86" s="801"/>
      <c r="N86" s="453" t="s">
        <v>17</v>
      </c>
      <c r="O86" s="396" t="s">
        <v>17</v>
      </c>
      <c r="P86" s="396" t="s">
        <v>17</v>
      </c>
      <c r="Q86" s="396" t="s">
        <v>17</v>
      </c>
      <c r="R86" s="396" t="s">
        <v>17</v>
      </c>
      <c r="S86" s="396" t="s">
        <v>18</v>
      </c>
      <c r="T86" s="396" t="s">
        <v>17</v>
      </c>
      <c r="U86" s="408" t="s">
        <v>17</v>
      </c>
      <c r="V86" s="404" t="s">
        <v>18</v>
      </c>
    </row>
    <row r="87" spans="1:22" s="61" customFormat="1" ht="13.8">
      <c r="A87" s="377"/>
      <c r="B87" s="1020"/>
      <c r="C87" s="290"/>
      <c r="D87" s="811"/>
      <c r="E87" s="814"/>
      <c r="F87" s="814"/>
      <c r="G87" s="272">
        <v>50</v>
      </c>
      <c r="H87" s="272">
        <v>1.8</v>
      </c>
      <c r="I87" s="784" t="s">
        <v>147</v>
      </c>
      <c r="J87" s="785"/>
      <c r="K87" s="785"/>
      <c r="L87" s="785"/>
      <c r="M87" s="786"/>
      <c r="N87" s="449" t="s">
        <v>17</v>
      </c>
      <c r="O87" s="394" t="s">
        <v>17</v>
      </c>
      <c r="P87" s="394" t="s">
        <v>17</v>
      </c>
      <c r="Q87" s="394" t="s">
        <v>17</v>
      </c>
      <c r="R87" s="394" t="s">
        <v>17</v>
      </c>
      <c r="S87" s="394" t="s">
        <v>18</v>
      </c>
      <c r="T87" s="394" t="s">
        <v>17</v>
      </c>
      <c r="U87" s="450" t="s">
        <v>17</v>
      </c>
      <c r="V87" s="395" t="s">
        <v>18</v>
      </c>
    </row>
    <row r="88" spans="1:22" s="61" customFormat="1" ht="13.8">
      <c r="A88" s="377"/>
      <c r="B88" s="1020"/>
      <c r="C88" s="290"/>
      <c r="D88" s="811"/>
      <c r="E88" s="814"/>
      <c r="F88" s="814"/>
      <c r="G88" s="272">
        <v>55</v>
      </c>
      <c r="H88" s="272">
        <v>2.8</v>
      </c>
      <c r="I88" s="784" t="s">
        <v>148</v>
      </c>
      <c r="J88" s="785"/>
      <c r="K88" s="785"/>
      <c r="L88" s="785"/>
      <c r="M88" s="786"/>
      <c r="N88" s="474" t="s">
        <v>17</v>
      </c>
      <c r="O88" s="401" t="s">
        <v>17</v>
      </c>
      <c r="P88" s="401" t="s">
        <v>17</v>
      </c>
      <c r="Q88" s="401" t="s">
        <v>17</v>
      </c>
      <c r="R88" s="401" t="s">
        <v>17</v>
      </c>
      <c r="S88" s="401" t="s">
        <v>18</v>
      </c>
      <c r="T88" s="401" t="s">
        <v>17</v>
      </c>
      <c r="U88" s="493" t="s">
        <v>17</v>
      </c>
      <c r="V88" s="395" t="s">
        <v>18</v>
      </c>
    </row>
    <row r="89" spans="1:22" s="61" customFormat="1" ht="14.25" customHeight="1">
      <c r="A89" s="377"/>
      <c r="B89" s="1020"/>
      <c r="C89" s="290"/>
      <c r="D89" s="812"/>
      <c r="E89" s="815"/>
      <c r="F89" s="815"/>
      <c r="G89" s="270">
        <v>60</v>
      </c>
      <c r="H89" s="270">
        <v>2.8</v>
      </c>
      <c r="I89" s="802" t="s">
        <v>527</v>
      </c>
      <c r="J89" s="803"/>
      <c r="K89" s="803"/>
      <c r="L89" s="803"/>
      <c r="M89" s="804"/>
      <c r="N89" s="474" t="s">
        <v>17</v>
      </c>
      <c r="O89" s="401" t="s">
        <v>17</v>
      </c>
      <c r="P89" s="401" t="s">
        <v>17</v>
      </c>
      <c r="Q89" s="401" t="s">
        <v>17</v>
      </c>
      <c r="R89" s="401" t="s">
        <v>17</v>
      </c>
      <c r="S89" s="401" t="s">
        <v>18</v>
      </c>
      <c r="T89" s="401" t="s">
        <v>17</v>
      </c>
      <c r="U89" s="493" t="s">
        <v>17</v>
      </c>
      <c r="V89" s="402" t="s">
        <v>18</v>
      </c>
    </row>
    <row r="90" spans="1:22"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c r="V90" s="362"/>
    </row>
    <row r="91" spans="1:22" s="61" customFormat="1" ht="14.25" customHeight="1">
      <c r="A91" s="377"/>
      <c r="B91" s="1020"/>
      <c r="C91" s="290"/>
      <c r="D91" s="716" t="s">
        <v>626</v>
      </c>
      <c r="E91" s="298" t="s">
        <v>430</v>
      </c>
      <c r="F91" s="790" t="s">
        <v>88</v>
      </c>
      <c r="G91" s="299">
        <v>105</v>
      </c>
      <c r="H91" s="299">
        <v>1.4</v>
      </c>
      <c r="I91" s="822" t="s">
        <v>528</v>
      </c>
      <c r="J91" s="823"/>
      <c r="K91" s="823"/>
      <c r="L91" s="823"/>
      <c r="M91" s="824"/>
      <c r="N91" s="432" t="s">
        <v>17</v>
      </c>
      <c r="O91" s="403" t="s">
        <v>17</v>
      </c>
      <c r="P91" s="403" t="s">
        <v>17</v>
      </c>
      <c r="Q91" s="403" t="s">
        <v>17</v>
      </c>
      <c r="R91" s="403" t="s">
        <v>17</v>
      </c>
      <c r="S91" s="403" t="s">
        <v>17</v>
      </c>
      <c r="T91" s="403" t="s">
        <v>18</v>
      </c>
      <c r="U91" s="473" t="s">
        <v>17</v>
      </c>
      <c r="V91" s="404" t="s">
        <v>17</v>
      </c>
    </row>
    <row r="92" spans="1:22" s="61" customFormat="1" ht="13.8">
      <c r="A92" s="377"/>
      <c r="B92" s="1020"/>
      <c r="C92" s="290"/>
      <c r="D92" s="717"/>
      <c r="E92" s="300"/>
      <c r="F92" s="791"/>
      <c r="G92" s="301"/>
      <c r="H92" s="301"/>
      <c r="I92" s="817"/>
      <c r="J92" s="818"/>
      <c r="K92" s="818"/>
      <c r="L92" s="818"/>
      <c r="M92" s="818"/>
      <c r="N92" s="302"/>
      <c r="O92" s="302"/>
      <c r="P92" s="302"/>
      <c r="Q92" s="302"/>
      <c r="R92" s="302"/>
      <c r="S92" s="302"/>
      <c r="T92" s="302"/>
      <c r="U92" s="302"/>
      <c r="V92" s="302"/>
    </row>
    <row r="93" spans="1:22" s="61" customFormat="1" ht="12.75" customHeight="1">
      <c r="A93" s="377"/>
      <c r="B93" s="1020"/>
      <c r="C93" s="290"/>
      <c r="D93" s="717"/>
      <c r="E93" s="303" t="s">
        <v>85</v>
      </c>
      <c r="F93" s="791"/>
      <c r="G93" s="270">
        <v>85</v>
      </c>
      <c r="H93" s="270">
        <v>1.4</v>
      </c>
      <c r="I93" s="1016" t="s">
        <v>149</v>
      </c>
      <c r="J93" s="1017"/>
      <c r="K93" s="1017"/>
      <c r="L93" s="1017"/>
      <c r="M93" s="1018"/>
      <c r="N93" s="474" t="s">
        <v>17</v>
      </c>
      <c r="O93" s="401" t="s">
        <v>17</v>
      </c>
      <c r="P93" s="401" t="s">
        <v>17</v>
      </c>
      <c r="Q93" s="401" t="s">
        <v>17</v>
      </c>
      <c r="R93" s="401" t="s">
        <v>17</v>
      </c>
      <c r="S93" s="401" t="s">
        <v>17</v>
      </c>
      <c r="T93" s="401" t="s">
        <v>18</v>
      </c>
      <c r="U93" s="493" t="s">
        <v>17</v>
      </c>
      <c r="V93" s="391" t="s">
        <v>17</v>
      </c>
    </row>
    <row r="94" spans="1:22" s="61" customFormat="1" ht="13.8">
      <c r="A94" s="377"/>
      <c r="B94" s="1020"/>
      <c r="C94" s="290"/>
      <c r="D94" s="717"/>
      <c r="E94" s="304"/>
      <c r="F94" s="791"/>
      <c r="G94" s="272">
        <v>85</v>
      </c>
      <c r="H94" s="272">
        <v>1.8</v>
      </c>
      <c r="I94" s="819" t="s">
        <v>150</v>
      </c>
      <c r="J94" s="820"/>
      <c r="K94" s="820"/>
      <c r="L94" s="820"/>
      <c r="M94" s="821"/>
      <c r="N94" s="449" t="s">
        <v>17</v>
      </c>
      <c r="O94" s="394" t="s">
        <v>17</v>
      </c>
      <c r="P94" s="394" t="s">
        <v>17</v>
      </c>
      <c r="Q94" s="394" t="s">
        <v>17</v>
      </c>
      <c r="R94" s="394" t="s">
        <v>17</v>
      </c>
      <c r="S94" s="394" t="s">
        <v>17</v>
      </c>
      <c r="T94" s="394" t="s">
        <v>18</v>
      </c>
      <c r="U94" s="450" t="s">
        <v>17</v>
      </c>
      <c r="V94" s="395" t="s">
        <v>17</v>
      </c>
    </row>
    <row r="95" spans="1:22" s="61" customFormat="1" ht="12.75" customHeight="1">
      <c r="A95" s="377"/>
      <c r="B95" s="1020"/>
      <c r="C95" s="290"/>
      <c r="D95" s="717"/>
      <c r="E95" s="304"/>
      <c r="F95" s="791"/>
      <c r="G95" s="272">
        <v>105</v>
      </c>
      <c r="H95" s="272">
        <v>2.8</v>
      </c>
      <c r="I95" s="784" t="s">
        <v>151</v>
      </c>
      <c r="J95" s="785"/>
      <c r="K95" s="785"/>
      <c r="L95" s="785"/>
      <c r="M95" s="786"/>
      <c r="N95" s="449" t="s">
        <v>17</v>
      </c>
      <c r="O95" s="394" t="s">
        <v>17</v>
      </c>
      <c r="P95" s="394" t="s">
        <v>17</v>
      </c>
      <c r="Q95" s="394" t="s">
        <v>17</v>
      </c>
      <c r="R95" s="394" t="s">
        <v>17</v>
      </c>
      <c r="S95" s="394" t="s">
        <v>17</v>
      </c>
      <c r="T95" s="394" t="s">
        <v>18</v>
      </c>
      <c r="U95" s="450" t="s">
        <v>17</v>
      </c>
      <c r="V95" s="395" t="s">
        <v>17</v>
      </c>
    </row>
    <row r="96" spans="1:22" s="61" customFormat="1" ht="13.8">
      <c r="A96" s="377"/>
      <c r="B96" s="1020"/>
      <c r="C96" s="290"/>
      <c r="D96" s="717"/>
      <c r="E96" s="304"/>
      <c r="F96" s="791"/>
      <c r="G96" s="272">
        <v>200</v>
      </c>
      <c r="H96" s="272">
        <v>2</v>
      </c>
      <c r="I96" s="784" t="s">
        <v>152</v>
      </c>
      <c r="J96" s="785"/>
      <c r="K96" s="785"/>
      <c r="L96" s="785"/>
      <c r="M96" s="786"/>
      <c r="N96" s="449" t="s">
        <v>17</v>
      </c>
      <c r="O96" s="394" t="s">
        <v>17</v>
      </c>
      <c r="P96" s="394" t="s">
        <v>17</v>
      </c>
      <c r="Q96" s="394" t="s">
        <v>17</v>
      </c>
      <c r="R96" s="394" t="s">
        <v>17</v>
      </c>
      <c r="S96" s="394" t="s">
        <v>17</v>
      </c>
      <c r="T96" s="394" t="s">
        <v>18</v>
      </c>
      <c r="U96" s="450" t="s">
        <v>17</v>
      </c>
      <c r="V96" s="395" t="s">
        <v>17</v>
      </c>
    </row>
    <row r="97" spans="1:22" s="61" customFormat="1" ht="14.25" customHeight="1">
      <c r="A97" s="377"/>
      <c r="B97" s="1020"/>
      <c r="C97" s="290"/>
      <c r="D97" s="717"/>
      <c r="E97" s="305"/>
      <c r="F97" s="792"/>
      <c r="G97" s="270">
        <v>200</v>
      </c>
      <c r="H97" s="270">
        <v>2</v>
      </c>
      <c r="I97" s="845" t="s">
        <v>153</v>
      </c>
      <c r="J97" s="846"/>
      <c r="K97" s="846"/>
      <c r="L97" s="846"/>
      <c r="M97" s="847"/>
      <c r="N97" s="427" t="s">
        <v>17</v>
      </c>
      <c r="O97" s="390" t="s">
        <v>17</v>
      </c>
      <c r="P97" s="390" t="s">
        <v>17</v>
      </c>
      <c r="Q97" s="390" t="s">
        <v>17</v>
      </c>
      <c r="R97" s="390" t="s">
        <v>17</v>
      </c>
      <c r="S97" s="390" t="s">
        <v>17</v>
      </c>
      <c r="T97" s="390" t="s">
        <v>18</v>
      </c>
      <c r="U97" s="436" t="s">
        <v>17</v>
      </c>
      <c r="V97" s="391" t="s">
        <v>17</v>
      </c>
    </row>
    <row r="98" spans="1:22"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c r="V98" s="351"/>
    </row>
    <row r="99" spans="1:22" s="61" customFormat="1" ht="12.75" customHeight="1">
      <c r="A99" s="377"/>
      <c r="B99" s="1020"/>
      <c r="C99" s="290"/>
      <c r="D99" s="717"/>
      <c r="E99" s="306" t="s">
        <v>133</v>
      </c>
      <c r="F99" s="825" t="s">
        <v>526</v>
      </c>
      <c r="G99" s="270">
        <v>85</v>
      </c>
      <c r="H99" s="270">
        <v>1.4</v>
      </c>
      <c r="I99" s="799" t="s">
        <v>154</v>
      </c>
      <c r="J99" s="800"/>
      <c r="K99" s="800"/>
      <c r="L99" s="800"/>
      <c r="M99" s="801"/>
      <c r="N99" s="453" t="s">
        <v>17</v>
      </c>
      <c r="O99" s="396" t="s">
        <v>17</v>
      </c>
      <c r="P99" s="396" t="s">
        <v>17</v>
      </c>
      <c r="Q99" s="396" t="s">
        <v>17</v>
      </c>
      <c r="R99" s="396" t="s">
        <v>17</v>
      </c>
      <c r="S99" s="396" t="s">
        <v>17</v>
      </c>
      <c r="T99" s="396" t="s">
        <v>18</v>
      </c>
      <c r="U99" s="408" t="s">
        <v>17</v>
      </c>
      <c r="V99" s="404" t="s">
        <v>17</v>
      </c>
    </row>
    <row r="100" spans="1:22" s="61" customFormat="1" ht="14.25" customHeight="1">
      <c r="A100" s="377"/>
      <c r="B100" s="1020"/>
      <c r="C100" s="290"/>
      <c r="D100" s="717"/>
      <c r="E100" s="304"/>
      <c r="F100" s="791"/>
      <c r="G100" s="272">
        <v>85</v>
      </c>
      <c r="H100" s="272">
        <v>1.8</v>
      </c>
      <c r="I100" s="784" t="s">
        <v>155</v>
      </c>
      <c r="J100" s="785"/>
      <c r="K100" s="785"/>
      <c r="L100" s="785"/>
      <c r="M100" s="786"/>
      <c r="N100" s="449" t="s">
        <v>17</v>
      </c>
      <c r="O100" s="394" t="s">
        <v>17</v>
      </c>
      <c r="P100" s="394" t="s">
        <v>17</v>
      </c>
      <c r="Q100" s="394" t="s">
        <v>17</v>
      </c>
      <c r="R100" s="394" t="s">
        <v>17</v>
      </c>
      <c r="S100" s="394" t="s">
        <v>17</v>
      </c>
      <c r="T100" s="394" t="s">
        <v>18</v>
      </c>
      <c r="U100" s="450" t="s">
        <v>17</v>
      </c>
      <c r="V100" s="395" t="s">
        <v>17</v>
      </c>
    </row>
    <row r="101" spans="1:22" s="61" customFormat="1" ht="13.8">
      <c r="A101" s="377"/>
      <c r="B101" s="1020"/>
      <c r="C101" s="290"/>
      <c r="D101" s="717"/>
      <c r="E101" s="304"/>
      <c r="F101" s="791"/>
      <c r="G101" s="272">
        <v>105</v>
      </c>
      <c r="H101" s="272">
        <v>2</v>
      </c>
      <c r="I101" s="784" t="s">
        <v>156</v>
      </c>
      <c r="J101" s="785"/>
      <c r="K101" s="785"/>
      <c r="L101" s="785"/>
      <c r="M101" s="786"/>
      <c r="N101" s="449" t="s">
        <v>17</v>
      </c>
      <c r="O101" s="394" t="s">
        <v>17</v>
      </c>
      <c r="P101" s="394" t="s">
        <v>17</v>
      </c>
      <c r="Q101" s="394" t="s">
        <v>17</v>
      </c>
      <c r="R101" s="394" t="s">
        <v>17</v>
      </c>
      <c r="S101" s="394" t="s">
        <v>17</v>
      </c>
      <c r="T101" s="394" t="s">
        <v>18</v>
      </c>
      <c r="U101" s="450" t="s">
        <v>17</v>
      </c>
      <c r="V101" s="395" t="s">
        <v>17</v>
      </c>
    </row>
    <row r="102" spans="1:22" s="61" customFormat="1" ht="13.8">
      <c r="A102" s="377"/>
      <c r="B102" s="1020"/>
      <c r="C102" s="290"/>
      <c r="D102" s="717"/>
      <c r="E102" s="304"/>
      <c r="F102" s="791"/>
      <c r="G102" s="272">
        <v>105</v>
      </c>
      <c r="H102" s="272">
        <v>2.8</v>
      </c>
      <c r="I102" s="784" t="s">
        <v>157</v>
      </c>
      <c r="J102" s="785"/>
      <c r="K102" s="785"/>
      <c r="L102" s="785"/>
      <c r="M102" s="786"/>
      <c r="N102" s="449" t="s">
        <v>17</v>
      </c>
      <c r="O102" s="394" t="s">
        <v>17</v>
      </c>
      <c r="P102" s="394" t="s">
        <v>17</v>
      </c>
      <c r="Q102" s="394" t="s">
        <v>17</v>
      </c>
      <c r="R102" s="394" t="s">
        <v>17</v>
      </c>
      <c r="S102" s="394" t="s">
        <v>17</v>
      </c>
      <c r="T102" s="394" t="s">
        <v>18</v>
      </c>
      <c r="U102" s="450" t="s">
        <v>17</v>
      </c>
      <c r="V102" s="395" t="s">
        <v>17</v>
      </c>
    </row>
    <row r="103" spans="1:22" s="61" customFormat="1" ht="14.25" customHeight="1">
      <c r="A103" s="377"/>
      <c r="B103" s="1020"/>
      <c r="C103" s="290"/>
      <c r="D103" s="717"/>
      <c r="E103" s="304"/>
      <c r="F103" s="791"/>
      <c r="G103" s="272">
        <v>135</v>
      </c>
      <c r="H103" s="272">
        <v>2</v>
      </c>
      <c r="I103" s="784" t="s">
        <v>158</v>
      </c>
      <c r="J103" s="785"/>
      <c r="K103" s="785"/>
      <c r="L103" s="785"/>
      <c r="M103" s="786"/>
      <c r="N103" s="449" t="s">
        <v>17</v>
      </c>
      <c r="O103" s="394" t="s">
        <v>17</v>
      </c>
      <c r="P103" s="394" t="s">
        <v>17</v>
      </c>
      <c r="Q103" s="394" t="s">
        <v>17</v>
      </c>
      <c r="R103" s="394" t="s">
        <v>17</v>
      </c>
      <c r="S103" s="394" t="s">
        <v>17</v>
      </c>
      <c r="T103" s="394" t="s">
        <v>18</v>
      </c>
      <c r="U103" s="450" t="s">
        <v>17</v>
      </c>
      <c r="V103" s="395" t="s">
        <v>17</v>
      </c>
    </row>
    <row r="104" spans="1:22" s="61" customFormat="1" ht="12.75" customHeight="1">
      <c r="A104" s="377"/>
      <c r="B104" s="1020"/>
      <c r="C104" s="290"/>
      <c r="D104" s="717"/>
      <c r="E104" s="304"/>
      <c r="F104" s="791"/>
      <c r="G104" s="272">
        <v>180</v>
      </c>
      <c r="H104" s="272">
        <v>2.8</v>
      </c>
      <c r="I104" s="784" t="s">
        <v>159</v>
      </c>
      <c r="J104" s="785"/>
      <c r="K104" s="785"/>
      <c r="L104" s="785"/>
      <c r="M104" s="786"/>
      <c r="N104" s="449" t="s">
        <v>17</v>
      </c>
      <c r="O104" s="394" t="s">
        <v>17</v>
      </c>
      <c r="P104" s="394" t="s">
        <v>17</v>
      </c>
      <c r="Q104" s="394" t="s">
        <v>17</v>
      </c>
      <c r="R104" s="394" t="s">
        <v>17</v>
      </c>
      <c r="S104" s="394" t="s">
        <v>17</v>
      </c>
      <c r="T104" s="394" t="s">
        <v>18</v>
      </c>
      <c r="U104" s="450" t="s">
        <v>17</v>
      </c>
      <c r="V104" s="395" t="s">
        <v>17</v>
      </c>
    </row>
    <row r="105" spans="1:22" s="61" customFormat="1" ht="13.8">
      <c r="A105" s="377"/>
      <c r="B105" s="1020"/>
      <c r="C105" s="290"/>
      <c r="D105" s="717"/>
      <c r="E105" s="305"/>
      <c r="F105" s="791"/>
      <c r="G105" s="270">
        <v>200</v>
      </c>
      <c r="H105" s="270">
        <v>4</v>
      </c>
      <c r="I105" s="802" t="s">
        <v>160</v>
      </c>
      <c r="J105" s="803"/>
      <c r="K105" s="803"/>
      <c r="L105" s="803"/>
      <c r="M105" s="804"/>
      <c r="N105" s="474" t="s">
        <v>17</v>
      </c>
      <c r="O105" s="401" t="s">
        <v>17</v>
      </c>
      <c r="P105" s="401" t="s">
        <v>17</v>
      </c>
      <c r="Q105" s="401" t="s">
        <v>17</v>
      </c>
      <c r="R105" s="401" t="s">
        <v>17</v>
      </c>
      <c r="S105" s="401" t="s">
        <v>17</v>
      </c>
      <c r="T105" s="401" t="s">
        <v>18</v>
      </c>
      <c r="U105" s="493" t="s">
        <v>17</v>
      </c>
      <c r="V105" s="402" t="s">
        <v>17</v>
      </c>
    </row>
    <row r="106" spans="1:22"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c r="V106" s="362"/>
    </row>
    <row r="107" spans="1:22" s="61" customFormat="1" ht="12.75" customHeight="1">
      <c r="A107" s="377"/>
      <c r="B107" s="1020"/>
      <c r="C107" s="290"/>
      <c r="D107" s="717"/>
      <c r="E107" s="1044" t="s">
        <v>140</v>
      </c>
      <c r="F107" s="791"/>
      <c r="G107" s="270">
        <v>85</v>
      </c>
      <c r="H107" s="270">
        <v>1.8</v>
      </c>
      <c r="I107" s="799" t="s">
        <v>161</v>
      </c>
      <c r="J107" s="800"/>
      <c r="K107" s="800"/>
      <c r="L107" s="800"/>
      <c r="M107" s="801"/>
      <c r="N107" s="453" t="s">
        <v>17</v>
      </c>
      <c r="O107" s="396" t="s">
        <v>17</v>
      </c>
      <c r="P107" s="396" t="s">
        <v>17</v>
      </c>
      <c r="Q107" s="396" t="s">
        <v>17</v>
      </c>
      <c r="R107" s="396" t="s">
        <v>17</v>
      </c>
      <c r="S107" s="396" t="s">
        <v>18</v>
      </c>
      <c r="T107" s="396" t="s">
        <v>17</v>
      </c>
      <c r="U107" s="408" t="s">
        <v>17</v>
      </c>
      <c r="V107" s="404" t="s">
        <v>18</v>
      </c>
    </row>
    <row r="108" spans="1:22" s="61" customFormat="1" ht="13.8">
      <c r="A108" s="377"/>
      <c r="B108" s="1020"/>
      <c r="C108" s="290"/>
      <c r="D108" s="717"/>
      <c r="E108" s="865"/>
      <c r="F108" s="791"/>
      <c r="G108" s="272">
        <v>105</v>
      </c>
      <c r="H108" s="272">
        <v>2.8</v>
      </c>
      <c r="I108" s="784" t="s">
        <v>162</v>
      </c>
      <c r="J108" s="785"/>
      <c r="K108" s="785"/>
      <c r="L108" s="785"/>
      <c r="M108" s="786"/>
      <c r="N108" s="449" t="s">
        <v>17</v>
      </c>
      <c r="O108" s="394" t="s">
        <v>17</v>
      </c>
      <c r="P108" s="394" t="s">
        <v>17</v>
      </c>
      <c r="Q108" s="394" t="s">
        <v>17</v>
      </c>
      <c r="R108" s="394" t="s">
        <v>17</v>
      </c>
      <c r="S108" s="394" t="s">
        <v>18</v>
      </c>
      <c r="T108" s="394" t="s">
        <v>17</v>
      </c>
      <c r="U108" s="450" t="s">
        <v>17</v>
      </c>
      <c r="V108" s="395" t="s">
        <v>18</v>
      </c>
    </row>
    <row r="109" spans="1:22" s="61" customFormat="1" ht="12.75" customHeight="1">
      <c r="A109" s="377"/>
      <c r="B109" s="1020"/>
      <c r="C109" s="290"/>
      <c r="D109" s="717"/>
      <c r="E109" s="865"/>
      <c r="F109" s="791"/>
      <c r="G109" s="272">
        <v>135</v>
      </c>
      <c r="H109" s="272">
        <v>2</v>
      </c>
      <c r="I109" s="784" t="s">
        <v>163</v>
      </c>
      <c r="J109" s="785"/>
      <c r="K109" s="785"/>
      <c r="L109" s="785"/>
      <c r="M109" s="786"/>
      <c r="N109" s="449" t="s">
        <v>17</v>
      </c>
      <c r="O109" s="394" t="s">
        <v>17</v>
      </c>
      <c r="P109" s="394" t="s">
        <v>17</v>
      </c>
      <c r="Q109" s="394" t="s">
        <v>17</v>
      </c>
      <c r="R109" s="394" t="s">
        <v>17</v>
      </c>
      <c r="S109" s="394" t="s">
        <v>18</v>
      </c>
      <c r="T109" s="394" t="s">
        <v>17</v>
      </c>
      <c r="U109" s="450" t="s">
        <v>17</v>
      </c>
      <c r="V109" s="395" t="s">
        <v>18</v>
      </c>
    </row>
    <row r="110" spans="1:22" s="61" customFormat="1" ht="14.25" customHeight="1">
      <c r="A110" s="377"/>
      <c r="B110" s="1020"/>
      <c r="C110" s="290"/>
      <c r="D110" s="717"/>
      <c r="E110" s="866"/>
      <c r="F110" s="792"/>
      <c r="G110" s="270">
        <v>180</v>
      </c>
      <c r="H110" s="270">
        <v>2.8</v>
      </c>
      <c r="I110" s="802" t="s">
        <v>164</v>
      </c>
      <c r="J110" s="803"/>
      <c r="K110" s="803"/>
      <c r="L110" s="803"/>
      <c r="M110" s="804"/>
      <c r="N110" s="449" t="s">
        <v>17</v>
      </c>
      <c r="O110" s="394" t="s">
        <v>17</v>
      </c>
      <c r="P110" s="394" t="s">
        <v>17</v>
      </c>
      <c r="Q110" s="394" t="s">
        <v>17</v>
      </c>
      <c r="R110" s="394" t="s">
        <v>17</v>
      </c>
      <c r="S110" s="394" t="s">
        <v>18</v>
      </c>
      <c r="T110" s="394" t="s">
        <v>17</v>
      </c>
      <c r="U110" s="450" t="s">
        <v>17</v>
      </c>
      <c r="V110" s="402" t="s">
        <v>18</v>
      </c>
    </row>
    <row r="111" spans="1:22"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c r="V111" s="362"/>
    </row>
    <row r="112" spans="1:22" s="61" customFormat="1" ht="12.75" customHeight="1">
      <c r="A112" s="377"/>
      <c r="B112" s="1020"/>
      <c r="C112" s="290"/>
      <c r="D112" s="810" t="s">
        <v>638</v>
      </c>
      <c r="E112" s="693" t="s">
        <v>85</v>
      </c>
      <c r="F112" s="825" t="s">
        <v>88</v>
      </c>
      <c r="G112" s="270">
        <v>300</v>
      </c>
      <c r="H112" s="270">
        <v>2.8</v>
      </c>
      <c r="I112" s="799" t="s">
        <v>165</v>
      </c>
      <c r="J112" s="800"/>
      <c r="K112" s="800"/>
      <c r="L112" s="800"/>
      <c r="M112" s="801"/>
      <c r="N112" s="453" t="s">
        <v>17</v>
      </c>
      <c r="O112" s="396" t="s">
        <v>17</v>
      </c>
      <c r="P112" s="396" t="s">
        <v>17</v>
      </c>
      <c r="Q112" s="396" t="s">
        <v>17</v>
      </c>
      <c r="R112" s="396" t="s">
        <v>17</v>
      </c>
      <c r="S112" s="396" t="s">
        <v>17</v>
      </c>
      <c r="T112" s="396" t="s">
        <v>18</v>
      </c>
      <c r="U112" s="408" t="s">
        <v>17</v>
      </c>
      <c r="V112" s="404" t="s">
        <v>17</v>
      </c>
    </row>
    <row r="113" spans="1:22" s="61" customFormat="1" ht="13.8">
      <c r="A113" s="377"/>
      <c r="B113" s="1020"/>
      <c r="C113" s="290"/>
      <c r="D113" s="811"/>
      <c r="E113" s="693"/>
      <c r="F113" s="791"/>
      <c r="G113" s="272">
        <v>300</v>
      </c>
      <c r="H113" s="272">
        <v>2.8</v>
      </c>
      <c r="I113" s="819" t="s">
        <v>166</v>
      </c>
      <c r="J113" s="820"/>
      <c r="K113" s="820"/>
      <c r="L113" s="820"/>
      <c r="M113" s="821"/>
      <c r="N113" s="453" t="s">
        <v>17</v>
      </c>
      <c r="O113" s="396" t="s">
        <v>17</v>
      </c>
      <c r="P113" s="396" t="s">
        <v>17</v>
      </c>
      <c r="Q113" s="396" t="s">
        <v>17</v>
      </c>
      <c r="R113" s="396" t="s">
        <v>17</v>
      </c>
      <c r="S113" s="396" t="s">
        <v>17</v>
      </c>
      <c r="T113" s="396" t="s">
        <v>18</v>
      </c>
      <c r="U113" s="408" t="s">
        <v>17</v>
      </c>
      <c r="V113" s="397" t="s">
        <v>17</v>
      </c>
    </row>
    <row r="114" spans="1:22" s="61" customFormat="1" ht="14.25" customHeight="1">
      <c r="A114" s="377"/>
      <c r="B114" s="1020"/>
      <c r="C114" s="290"/>
      <c r="D114" s="811"/>
      <c r="E114" s="693"/>
      <c r="F114" s="791"/>
      <c r="G114" s="272">
        <v>400</v>
      </c>
      <c r="H114" s="272">
        <v>2.8</v>
      </c>
      <c r="I114" s="784" t="s">
        <v>167</v>
      </c>
      <c r="J114" s="785"/>
      <c r="K114" s="785"/>
      <c r="L114" s="785"/>
      <c r="M114" s="786"/>
      <c r="N114" s="449" t="s">
        <v>17</v>
      </c>
      <c r="O114" s="394" t="s">
        <v>17</v>
      </c>
      <c r="P114" s="394" t="s">
        <v>17</v>
      </c>
      <c r="Q114" s="394" t="s">
        <v>17</v>
      </c>
      <c r="R114" s="394" t="s">
        <v>17</v>
      </c>
      <c r="S114" s="394" t="s">
        <v>17</v>
      </c>
      <c r="T114" s="394" t="s">
        <v>18</v>
      </c>
      <c r="U114" s="450" t="s">
        <v>17</v>
      </c>
      <c r="V114" s="395" t="s">
        <v>17</v>
      </c>
    </row>
    <row r="115" spans="1:22" s="61" customFormat="1" ht="13.8">
      <c r="A115" s="377"/>
      <c r="B115" s="1020"/>
      <c r="C115" s="290"/>
      <c r="D115" s="811"/>
      <c r="E115" s="693"/>
      <c r="F115" s="791"/>
      <c r="G115" s="272">
        <v>500</v>
      </c>
      <c r="H115" s="272">
        <v>4</v>
      </c>
      <c r="I115" s="784" t="s">
        <v>168</v>
      </c>
      <c r="J115" s="785"/>
      <c r="K115" s="785"/>
      <c r="L115" s="785"/>
      <c r="M115" s="786"/>
      <c r="N115" s="449" t="s">
        <v>17</v>
      </c>
      <c r="O115" s="394" t="s">
        <v>17</v>
      </c>
      <c r="P115" s="394" t="s">
        <v>17</v>
      </c>
      <c r="Q115" s="394" t="s">
        <v>17</v>
      </c>
      <c r="R115" s="394" t="s">
        <v>17</v>
      </c>
      <c r="S115" s="394" t="s">
        <v>17</v>
      </c>
      <c r="T115" s="394" t="s">
        <v>18</v>
      </c>
      <c r="U115" s="450" t="s">
        <v>17</v>
      </c>
      <c r="V115" s="395" t="s">
        <v>17</v>
      </c>
    </row>
    <row r="116" spans="1:22" s="61" customFormat="1" ht="13.8">
      <c r="A116" s="377"/>
      <c r="B116" s="1020"/>
      <c r="C116" s="290"/>
      <c r="D116" s="811"/>
      <c r="E116" s="693"/>
      <c r="F116" s="791"/>
      <c r="G116" s="270">
        <v>600</v>
      </c>
      <c r="H116" s="270">
        <v>4</v>
      </c>
      <c r="I116" s="802" t="s">
        <v>529</v>
      </c>
      <c r="J116" s="803"/>
      <c r="K116" s="803"/>
      <c r="L116" s="803"/>
      <c r="M116" s="804"/>
      <c r="N116" s="474" t="s">
        <v>17</v>
      </c>
      <c r="O116" s="401" t="s">
        <v>17</v>
      </c>
      <c r="P116" s="401" t="s">
        <v>17</v>
      </c>
      <c r="Q116" s="401" t="s">
        <v>17</v>
      </c>
      <c r="R116" s="401" t="s">
        <v>17</v>
      </c>
      <c r="S116" s="401" t="s">
        <v>17</v>
      </c>
      <c r="T116" s="401" t="s">
        <v>18</v>
      </c>
      <c r="U116" s="493" t="s">
        <v>17</v>
      </c>
      <c r="V116" s="402" t="s">
        <v>17</v>
      </c>
    </row>
    <row r="117" spans="1:22"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c r="V117" s="362"/>
    </row>
    <row r="118" spans="1:22" s="61" customFormat="1" ht="12.75" customHeight="1">
      <c r="A118" s="377"/>
      <c r="B118" s="1020"/>
      <c r="C118" s="290"/>
      <c r="D118" s="811"/>
      <c r="E118" s="825" t="s">
        <v>430</v>
      </c>
      <c r="F118" s="791"/>
      <c r="G118" s="270">
        <v>300</v>
      </c>
      <c r="H118" s="270">
        <v>4</v>
      </c>
      <c r="I118" s="799" t="s">
        <v>530</v>
      </c>
      <c r="J118" s="800"/>
      <c r="K118" s="800"/>
      <c r="L118" s="800"/>
      <c r="M118" s="801"/>
      <c r="N118" s="432" t="s">
        <v>17</v>
      </c>
      <c r="O118" s="403" t="s">
        <v>17</v>
      </c>
      <c r="P118" s="403" t="s">
        <v>17</v>
      </c>
      <c r="Q118" s="403" t="s">
        <v>17</v>
      </c>
      <c r="R118" s="403" t="s">
        <v>17</v>
      </c>
      <c r="S118" s="403" t="s">
        <v>17</v>
      </c>
      <c r="T118" s="403" t="s">
        <v>18</v>
      </c>
      <c r="U118" s="473" t="s">
        <v>17</v>
      </c>
      <c r="V118" s="404" t="s">
        <v>17</v>
      </c>
    </row>
    <row r="119" spans="1:22" s="61" customFormat="1" ht="14.25" customHeight="1">
      <c r="A119" s="377"/>
      <c r="B119" s="1020"/>
      <c r="C119" s="290"/>
      <c r="D119" s="811"/>
      <c r="E119" s="791"/>
      <c r="F119" s="791"/>
      <c r="G119" s="272">
        <v>400</v>
      </c>
      <c r="H119" s="272">
        <v>2.8</v>
      </c>
      <c r="I119" s="784" t="s">
        <v>169</v>
      </c>
      <c r="J119" s="785"/>
      <c r="K119" s="785"/>
      <c r="L119" s="785"/>
      <c r="M119" s="786"/>
      <c r="N119" s="449" t="s">
        <v>17</v>
      </c>
      <c r="O119" s="394" t="s">
        <v>17</v>
      </c>
      <c r="P119" s="394" t="s">
        <v>17</v>
      </c>
      <c r="Q119" s="394" t="s">
        <v>17</v>
      </c>
      <c r="R119" s="394" t="s">
        <v>17</v>
      </c>
      <c r="S119" s="394" t="s">
        <v>17</v>
      </c>
      <c r="T119" s="394" t="s">
        <v>18</v>
      </c>
      <c r="U119" s="450" t="s">
        <v>17</v>
      </c>
      <c r="V119" s="395" t="s">
        <v>17</v>
      </c>
    </row>
    <row r="120" spans="1:22" s="61" customFormat="1" ht="12.75" customHeight="1">
      <c r="A120" s="377"/>
      <c r="B120" s="1020"/>
      <c r="C120" s="290"/>
      <c r="D120" s="811"/>
      <c r="E120" s="791"/>
      <c r="F120" s="791"/>
      <c r="G120" s="272">
        <v>500</v>
      </c>
      <c r="H120" s="272">
        <v>4</v>
      </c>
      <c r="I120" s="858" t="s">
        <v>423</v>
      </c>
      <c r="J120" s="859"/>
      <c r="K120" s="859"/>
      <c r="L120" s="859"/>
      <c r="M120" s="860"/>
      <c r="N120" s="449" t="s">
        <v>17</v>
      </c>
      <c r="O120" s="394" t="s">
        <v>17</v>
      </c>
      <c r="P120" s="394" t="s">
        <v>17</v>
      </c>
      <c r="Q120" s="394" t="s">
        <v>17</v>
      </c>
      <c r="R120" s="394" t="s">
        <v>17</v>
      </c>
      <c r="S120" s="394" t="s">
        <v>17</v>
      </c>
      <c r="T120" s="394" t="s">
        <v>18</v>
      </c>
      <c r="U120" s="450" t="s">
        <v>17</v>
      </c>
      <c r="V120" s="395" t="s">
        <v>17</v>
      </c>
    </row>
    <row r="121" spans="1:22" s="61" customFormat="1" ht="12.75" customHeight="1">
      <c r="A121" s="377"/>
      <c r="B121" s="1020"/>
      <c r="C121" s="290"/>
      <c r="D121" s="811"/>
      <c r="E121" s="791"/>
      <c r="F121" s="791"/>
      <c r="G121" s="272">
        <v>500</v>
      </c>
      <c r="H121" s="272">
        <v>5.6</v>
      </c>
      <c r="I121" s="686" t="s">
        <v>531</v>
      </c>
      <c r="J121" s="687"/>
      <c r="K121" s="687"/>
      <c r="L121" s="687"/>
      <c r="M121" s="688"/>
      <c r="N121" s="449" t="s">
        <v>17</v>
      </c>
      <c r="O121" s="394" t="s">
        <v>17</v>
      </c>
      <c r="P121" s="394" t="s">
        <v>17</v>
      </c>
      <c r="Q121" s="394" t="s">
        <v>17</v>
      </c>
      <c r="R121" s="394" t="s">
        <v>17</v>
      </c>
      <c r="S121" s="394" t="s">
        <v>17</v>
      </c>
      <c r="T121" s="394" t="s">
        <v>18</v>
      </c>
      <c r="U121" s="450" t="s">
        <v>17</v>
      </c>
      <c r="V121" s="395" t="s">
        <v>17</v>
      </c>
    </row>
    <row r="122" spans="1:22" s="61" customFormat="1" ht="13.8">
      <c r="A122" s="377"/>
      <c r="B122" s="1020"/>
      <c r="C122" s="290"/>
      <c r="D122" s="811"/>
      <c r="E122" s="791"/>
      <c r="F122" s="791"/>
      <c r="G122" s="272">
        <v>600</v>
      </c>
      <c r="H122" s="272">
        <v>4</v>
      </c>
      <c r="I122" s="858" t="s">
        <v>424</v>
      </c>
      <c r="J122" s="859"/>
      <c r="K122" s="859"/>
      <c r="L122" s="859"/>
      <c r="M122" s="860"/>
      <c r="N122" s="449" t="s">
        <v>17</v>
      </c>
      <c r="O122" s="394" t="s">
        <v>17</v>
      </c>
      <c r="P122" s="394" t="s">
        <v>17</v>
      </c>
      <c r="Q122" s="394" t="s">
        <v>17</v>
      </c>
      <c r="R122" s="394" t="s">
        <v>17</v>
      </c>
      <c r="S122" s="394" t="s">
        <v>17</v>
      </c>
      <c r="T122" s="394" t="s">
        <v>18</v>
      </c>
      <c r="U122" s="450" t="s">
        <v>17</v>
      </c>
      <c r="V122" s="395" t="s">
        <v>17</v>
      </c>
    </row>
    <row r="123" spans="1:22" s="61" customFormat="1" ht="14.25" customHeight="1">
      <c r="A123" s="377"/>
      <c r="B123" s="1020"/>
      <c r="C123" s="290"/>
      <c r="D123" s="811"/>
      <c r="E123" s="792"/>
      <c r="F123" s="911"/>
      <c r="G123" s="270">
        <v>800</v>
      </c>
      <c r="H123" s="270">
        <v>5.6</v>
      </c>
      <c r="I123" s="802" t="s">
        <v>170</v>
      </c>
      <c r="J123" s="803"/>
      <c r="K123" s="803"/>
      <c r="L123" s="803"/>
      <c r="M123" s="804"/>
      <c r="N123" s="536" t="s">
        <v>17</v>
      </c>
      <c r="O123" s="417" t="s">
        <v>17</v>
      </c>
      <c r="P123" s="417" t="s">
        <v>17</v>
      </c>
      <c r="Q123" s="417" t="s">
        <v>17</v>
      </c>
      <c r="R123" s="417" t="s">
        <v>17</v>
      </c>
      <c r="S123" s="417" t="s">
        <v>17</v>
      </c>
      <c r="T123" s="417" t="s">
        <v>18</v>
      </c>
      <c r="U123" s="546" t="s">
        <v>17</v>
      </c>
      <c r="V123" s="418" t="s">
        <v>17</v>
      </c>
    </row>
    <row r="124" spans="1:22"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c r="V124" s="351"/>
    </row>
    <row r="125" spans="1:22" s="61" customFormat="1" ht="12.75" customHeight="1">
      <c r="A125" s="377"/>
      <c r="B125" s="1020"/>
      <c r="C125" s="290"/>
      <c r="D125" s="811"/>
      <c r="E125" s="813" t="s">
        <v>133</v>
      </c>
      <c r="F125" s="795" t="s">
        <v>88</v>
      </c>
      <c r="G125" s="270">
        <v>300</v>
      </c>
      <c r="H125" s="270">
        <v>2.8</v>
      </c>
      <c r="I125" s="799" t="s">
        <v>171</v>
      </c>
      <c r="J125" s="800"/>
      <c r="K125" s="800"/>
      <c r="L125" s="800"/>
      <c r="M125" s="801"/>
      <c r="N125" s="453" t="s">
        <v>17</v>
      </c>
      <c r="O125" s="396" t="s">
        <v>17</v>
      </c>
      <c r="P125" s="396" t="s">
        <v>17</v>
      </c>
      <c r="Q125" s="396" t="s">
        <v>17</v>
      </c>
      <c r="R125" s="396" t="s">
        <v>17</v>
      </c>
      <c r="S125" s="396" t="s">
        <v>17</v>
      </c>
      <c r="T125" s="396" t="s">
        <v>18</v>
      </c>
      <c r="U125" s="408" t="s">
        <v>17</v>
      </c>
      <c r="V125" s="404" t="s">
        <v>17</v>
      </c>
    </row>
    <row r="126" spans="1:22" s="61" customFormat="1" ht="13.8">
      <c r="A126" s="377"/>
      <c r="B126" s="1020"/>
      <c r="C126" s="290"/>
      <c r="D126" s="811"/>
      <c r="E126" s="814"/>
      <c r="F126" s="796"/>
      <c r="G126" s="272">
        <v>300</v>
      </c>
      <c r="H126" s="272">
        <v>2.8</v>
      </c>
      <c r="I126" s="784" t="s">
        <v>172</v>
      </c>
      <c r="J126" s="785"/>
      <c r="K126" s="785"/>
      <c r="L126" s="785"/>
      <c r="M126" s="786"/>
      <c r="N126" s="449" t="s">
        <v>17</v>
      </c>
      <c r="O126" s="394" t="s">
        <v>17</v>
      </c>
      <c r="P126" s="394" t="s">
        <v>17</v>
      </c>
      <c r="Q126" s="394" t="s">
        <v>17</v>
      </c>
      <c r="R126" s="394" t="s">
        <v>17</v>
      </c>
      <c r="S126" s="394" t="s">
        <v>17</v>
      </c>
      <c r="T126" s="394" t="s">
        <v>18</v>
      </c>
      <c r="U126" s="450" t="s">
        <v>17</v>
      </c>
      <c r="V126" s="395" t="s">
        <v>17</v>
      </c>
    </row>
    <row r="127" spans="1:22" s="61" customFormat="1" ht="14.25" customHeight="1">
      <c r="A127" s="377"/>
      <c r="B127" s="1020"/>
      <c r="C127" s="290"/>
      <c r="D127" s="811"/>
      <c r="E127" s="814"/>
      <c r="F127" s="796"/>
      <c r="G127" s="272">
        <v>300</v>
      </c>
      <c r="H127" s="272">
        <v>4</v>
      </c>
      <c r="I127" s="784" t="s">
        <v>173</v>
      </c>
      <c r="J127" s="785"/>
      <c r="K127" s="785"/>
      <c r="L127" s="785"/>
      <c r="M127" s="786"/>
      <c r="N127" s="449" t="s">
        <v>17</v>
      </c>
      <c r="O127" s="394" t="s">
        <v>17</v>
      </c>
      <c r="P127" s="394" t="s">
        <v>17</v>
      </c>
      <c r="Q127" s="394" t="s">
        <v>17</v>
      </c>
      <c r="R127" s="394" t="s">
        <v>17</v>
      </c>
      <c r="S127" s="394" t="s">
        <v>17</v>
      </c>
      <c r="T127" s="394" t="s">
        <v>18</v>
      </c>
      <c r="U127" s="450" t="s">
        <v>17</v>
      </c>
      <c r="V127" s="395" t="s">
        <v>17</v>
      </c>
    </row>
    <row r="128" spans="1:22" s="61" customFormat="1" ht="13.8">
      <c r="A128" s="377"/>
      <c r="B128" s="1020"/>
      <c r="C128" s="290"/>
      <c r="D128" s="811"/>
      <c r="E128" s="814"/>
      <c r="F128" s="796"/>
      <c r="G128" s="272">
        <v>400</v>
      </c>
      <c r="H128" s="272">
        <v>2.8</v>
      </c>
      <c r="I128" s="784" t="s">
        <v>174</v>
      </c>
      <c r="J128" s="785"/>
      <c r="K128" s="785"/>
      <c r="L128" s="785"/>
      <c r="M128" s="786"/>
      <c r="N128" s="449" t="s">
        <v>17</v>
      </c>
      <c r="O128" s="394" t="s">
        <v>17</v>
      </c>
      <c r="P128" s="394" t="s">
        <v>17</v>
      </c>
      <c r="Q128" s="394" t="s">
        <v>17</v>
      </c>
      <c r="R128" s="394" t="s">
        <v>17</v>
      </c>
      <c r="S128" s="394" t="s">
        <v>17</v>
      </c>
      <c r="T128" s="394" t="s">
        <v>18</v>
      </c>
      <c r="U128" s="450" t="s">
        <v>17</v>
      </c>
      <c r="V128" s="395" t="s">
        <v>17</v>
      </c>
    </row>
    <row r="129" spans="1:22" s="61" customFormat="1" ht="13.8">
      <c r="A129" s="377"/>
      <c r="B129" s="1020"/>
      <c r="C129" s="290"/>
      <c r="D129" s="811"/>
      <c r="E129" s="814"/>
      <c r="F129" s="796"/>
      <c r="G129" s="272">
        <v>400</v>
      </c>
      <c r="H129" s="272">
        <v>2.8</v>
      </c>
      <c r="I129" s="784" t="s">
        <v>175</v>
      </c>
      <c r="J129" s="785"/>
      <c r="K129" s="785"/>
      <c r="L129" s="785"/>
      <c r="M129" s="786"/>
      <c r="N129" s="449" t="s">
        <v>17</v>
      </c>
      <c r="O129" s="394" t="s">
        <v>17</v>
      </c>
      <c r="P129" s="394" t="s">
        <v>17</v>
      </c>
      <c r="Q129" s="394" t="s">
        <v>17</v>
      </c>
      <c r="R129" s="394" t="s">
        <v>17</v>
      </c>
      <c r="S129" s="394" t="s">
        <v>17</v>
      </c>
      <c r="T129" s="394" t="s">
        <v>18</v>
      </c>
      <c r="U129" s="450" t="s">
        <v>17</v>
      </c>
      <c r="V129" s="395" t="s">
        <v>17</v>
      </c>
    </row>
    <row r="130" spans="1:22" s="61" customFormat="1" ht="14.25" customHeight="1">
      <c r="A130" s="377"/>
      <c r="B130" s="1020"/>
      <c r="C130" s="290"/>
      <c r="D130" s="811"/>
      <c r="E130" s="814"/>
      <c r="F130" s="796"/>
      <c r="G130" s="272">
        <v>500</v>
      </c>
      <c r="H130" s="272">
        <v>4</v>
      </c>
      <c r="I130" s="784" t="s">
        <v>176</v>
      </c>
      <c r="J130" s="785"/>
      <c r="K130" s="785"/>
      <c r="L130" s="785"/>
      <c r="M130" s="786"/>
      <c r="N130" s="449" t="s">
        <v>17</v>
      </c>
      <c r="O130" s="394" t="s">
        <v>17</v>
      </c>
      <c r="P130" s="394" t="s">
        <v>17</v>
      </c>
      <c r="Q130" s="394" t="s">
        <v>17</v>
      </c>
      <c r="R130" s="394" t="s">
        <v>17</v>
      </c>
      <c r="S130" s="394" t="s">
        <v>17</v>
      </c>
      <c r="T130" s="394" t="s">
        <v>18</v>
      </c>
      <c r="U130" s="450" t="s">
        <v>17</v>
      </c>
      <c r="V130" s="395" t="s">
        <v>17</v>
      </c>
    </row>
    <row r="131" spans="1:22" s="61" customFormat="1" ht="12.75" customHeight="1">
      <c r="A131" s="377"/>
      <c r="B131" s="1020"/>
      <c r="C131" s="290"/>
      <c r="D131" s="811"/>
      <c r="E131" s="814"/>
      <c r="F131" s="796"/>
      <c r="G131" s="272">
        <v>500</v>
      </c>
      <c r="H131" s="272">
        <v>4</v>
      </c>
      <c r="I131" s="784" t="s">
        <v>177</v>
      </c>
      <c r="J131" s="785"/>
      <c r="K131" s="785"/>
      <c r="L131" s="785"/>
      <c r="M131" s="786"/>
      <c r="N131" s="449" t="s">
        <v>17</v>
      </c>
      <c r="O131" s="394" t="s">
        <v>17</v>
      </c>
      <c r="P131" s="394" t="s">
        <v>17</v>
      </c>
      <c r="Q131" s="394" t="s">
        <v>17</v>
      </c>
      <c r="R131" s="394" t="s">
        <v>17</v>
      </c>
      <c r="S131" s="394" t="s">
        <v>17</v>
      </c>
      <c r="T131" s="394" t="s">
        <v>18</v>
      </c>
      <c r="U131" s="450" t="s">
        <v>17</v>
      </c>
      <c r="V131" s="395" t="s">
        <v>17</v>
      </c>
    </row>
    <row r="132" spans="1:22" s="61" customFormat="1" ht="13.8">
      <c r="A132" s="377"/>
      <c r="B132" s="1020"/>
      <c r="C132" s="290"/>
      <c r="D132" s="811"/>
      <c r="E132" s="814"/>
      <c r="F132" s="796"/>
      <c r="G132" s="272">
        <v>600</v>
      </c>
      <c r="H132" s="272">
        <v>4</v>
      </c>
      <c r="I132" s="784" t="s">
        <v>178</v>
      </c>
      <c r="J132" s="785"/>
      <c r="K132" s="785"/>
      <c r="L132" s="785"/>
      <c r="M132" s="786"/>
      <c r="N132" s="449" t="s">
        <v>17</v>
      </c>
      <c r="O132" s="394" t="s">
        <v>17</v>
      </c>
      <c r="P132" s="394" t="s">
        <v>17</v>
      </c>
      <c r="Q132" s="394" t="s">
        <v>17</v>
      </c>
      <c r="R132" s="394" t="s">
        <v>17</v>
      </c>
      <c r="S132" s="394" t="s">
        <v>17</v>
      </c>
      <c r="T132" s="394" t="s">
        <v>18</v>
      </c>
      <c r="U132" s="450" t="s">
        <v>17</v>
      </c>
      <c r="V132" s="395" t="s">
        <v>17</v>
      </c>
    </row>
    <row r="133" spans="1:22" s="61" customFormat="1" ht="12.75" customHeight="1">
      <c r="A133" s="377"/>
      <c r="B133" s="1020"/>
      <c r="C133" s="290"/>
      <c r="D133" s="811"/>
      <c r="E133" s="814"/>
      <c r="F133" s="797"/>
      <c r="G133" s="312">
        <v>600</v>
      </c>
      <c r="H133" s="312">
        <v>4</v>
      </c>
      <c r="I133" s="802" t="s">
        <v>179</v>
      </c>
      <c r="J133" s="803"/>
      <c r="K133" s="803"/>
      <c r="L133" s="803"/>
      <c r="M133" s="804"/>
      <c r="N133" s="474" t="s">
        <v>17</v>
      </c>
      <c r="O133" s="401" t="s">
        <v>17</v>
      </c>
      <c r="P133" s="401" t="s">
        <v>17</v>
      </c>
      <c r="Q133" s="401" t="s">
        <v>17</v>
      </c>
      <c r="R133" s="401" t="s">
        <v>17</v>
      </c>
      <c r="S133" s="401" t="s">
        <v>17</v>
      </c>
      <c r="T133" s="401" t="s">
        <v>18</v>
      </c>
      <c r="U133" s="493" t="s">
        <v>17</v>
      </c>
      <c r="V133" s="402" t="s">
        <v>17</v>
      </c>
    </row>
    <row r="134" spans="1:22"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c r="V134" s="351"/>
    </row>
    <row r="135" spans="1:22" s="61" customFormat="1" ht="14.25" customHeight="1">
      <c r="A135" s="377"/>
      <c r="B135" s="1020"/>
      <c r="C135" s="290"/>
      <c r="D135" s="811"/>
      <c r="E135" s="814"/>
      <c r="F135" s="795" t="s">
        <v>180</v>
      </c>
      <c r="G135" s="265">
        <v>300</v>
      </c>
      <c r="H135" s="265">
        <v>2.8</v>
      </c>
      <c r="I135" s="799" t="s">
        <v>181</v>
      </c>
      <c r="J135" s="800"/>
      <c r="K135" s="800"/>
      <c r="L135" s="800"/>
      <c r="M135" s="801"/>
      <c r="N135" s="453" t="s">
        <v>17</v>
      </c>
      <c r="O135" s="396" t="s">
        <v>17</v>
      </c>
      <c r="P135" s="396" t="s">
        <v>17</v>
      </c>
      <c r="Q135" s="396" t="s">
        <v>17</v>
      </c>
      <c r="R135" s="396" t="s">
        <v>17</v>
      </c>
      <c r="S135" s="396" t="s">
        <v>17</v>
      </c>
      <c r="T135" s="396" t="s">
        <v>18</v>
      </c>
      <c r="U135" s="408" t="s">
        <v>17</v>
      </c>
      <c r="V135" s="404" t="s">
        <v>17</v>
      </c>
    </row>
    <row r="136" spans="1:22" s="61" customFormat="1" ht="12.75" customHeight="1">
      <c r="A136" s="377"/>
      <c r="B136" s="1020"/>
      <c r="C136" s="290"/>
      <c r="D136" s="811"/>
      <c r="E136" s="814"/>
      <c r="F136" s="796"/>
      <c r="G136" s="272">
        <v>400</v>
      </c>
      <c r="H136" s="272">
        <v>2.8</v>
      </c>
      <c r="I136" s="784" t="s">
        <v>182</v>
      </c>
      <c r="J136" s="785"/>
      <c r="K136" s="785"/>
      <c r="L136" s="785"/>
      <c r="M136" s="786"/>
      <c r="N136" s="449" t="s">
        <v>17</v>
      </c>
      <c r="O136" s="394" t="s">
        <v>17</v>
      </c>
      <c r="P136" s="394" t="s">
        <v>17</v>
      </c>
      <c r="Q136" s="394" t="s">
        <v>17</v>
      </c>
      <c r="R136" s="394" t="s">
        <v>17</v>
      </c>
      <c r="S136" s="394" t="s">
        <v>17</v>
      </c>
      <c r="T136" s="394" t="s">
        <v>18</v>
      </c>
      <c r="U136" s="450" t="s">
        <v>17</v>
      </c>
      <c r="V136" s="395" t="s">
        <v>17</v>
      </c>
    </row>
    <row r="137" spans="1:22" s="61" customFormat="1" ht="12.75" customHeight="1">
      <c r="A137" s="377"/>
      <c r="B137" s="1020"/>
      <c r="C137" s="290"/>
      <c r="D137" s="811"/>
      <c r="E137" s="814"/>
      <c r="F137" s="796"/>
      <c r="G137" s="272">
        <v>500</v>
      </c>
      <c r="H137" s="272">
        <v>4</v>
      </c>
      <c r="I137" s="784" t="s">
        <v>183</v>
      </c>
      <c r="J137" s="785"/>
      <c r="K137" s="785"/>
      <c r="L137" s="785"/>
      <c r="M137" s="786"/>
      <c r="N137" s="449" t="s">
        <v>17</v>
      </c>
      <c r="O137" s="394" t="s">
        <v>17</v>
      </c>
      <c r="P137" s="394" t="s">
        <v>17</v>
      </c>
      <c r="Q137" s="394" t="s">
        <v>17</v>
      </c>
      <c r="R137" s="394" t="s">
        <v>17</v>
      </c>
      <c r="S137" s="394" t="s">
        <v>17</v>
      </c>
      <c r="T137" s="394" t="s">
        <v>18</v>
      </c>
      <c r="U137" s="450" t="s">
        <v>17</v>
      </c>
      <c r="V137" s="395" t="s">
        <v>17</v>
      </c>
    </row>
    <row r="138" spans="1:22" s="61" customFormat="1" ht="13.8">
      <c r="A138" s="377"/>
      <c r="B138" s="1020"/>
      <c r="C138" s="290"/>
      <c r="D138" s="811"/>
      <c r="E138" s="815"/>
      <c r="F138" s="797"/>
      <c r="G138" s="312">
        <v>600</v>
      </c>
      <c r="H138" s="312">
        <v>4</v>
      </c>
      <c r="I138" s="802" t="s">
        <v>184</v>
      </c>
      <c r="J138" s="803"/>
      <c r="K138" s="803"/>
      <c r="L138" s="803"/>
      <c r="M138" s="804"/>
      <c r="N138" s="536" t="s">
        <v>17</v>
      </c>
      <c r="O138" s="417" t="s">
        <v>17</v>
      </c>
      <c r="P138" s="417" t="s">
        <v>17</v>
      </c>
      <c r="Q138" s="417" t="s">
        <v>17</v>
      </c>
      <c r="R138" s="417" t="s">
        <v>17</v>
      </c>
      <c r="S138" s="417" t="s">
        <v>17</v>
      </c>
      <c r="T138" s="417" t="s">
        <v>18</v>
      </c>
      <c r="U138" s="546" t="s">
        <v>17</v>
      </c>
      <c r="V138" s="418" t="s">
        <v>17</v>
      </c>
    </row>
    <row r="139" spans="1:22"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c r="V139" s="351"/>
    </row>
    <row r="140" spans="1:22" s="61" customFormat="1" ht="12.75" customHeight="1">
      <c r="A140" s="377"/>
      <c r="B140" s="1020"/>
      <c r="C140" s="290"/>
      <c r="D140" s="811"/>
      <c r="E140" s="813" t="s">
        <v>140</v>
      </c>
      <c r="F140" s="813" t="s">
        <v>86</v>
      </c>
      <c r="G140" s="265">
        <v>300</v>
      </c>
      <c r="H140" s="265">
        <v>2.8</v>
      </c>
      <c r="I140" s="799" t="s">
        <v>185</v>
      </c>
      <c r="J140" s="800"/>
      <c r="K140" s="800"/>
      <c r="L140" s="800"/>
      <c r="M140" s="801"/>
      <c r="N140" s="453" t="s">
        <v>17</v>
      </c>
      <c r="O140" s="396" t="s">
        <v>17</v>
      </c>
      <c r="P140" s="396" t="s">
        <v>17</v>
      </c>
      <c r="Q140" s="396" t="s">
        <v>17</v>
      </c>
      <c r="R140" s="396" t="s">
        <v>17</v>
      </c>
      <c r="S140" s="396" t="s">
        <v>18</v>
      </c>
      <c r="T140" s="396" t="s">
        <v>17</v>
      </c>
      <c r="U140" s="408" t="s">
        <v>17</v>
      </c>
      <c r="V140" s="404" t="s">
        <v>18</v>
      </c>
    </row>
    <row r="141" spans="1:22" s="61" customFormat="1" ht="13.8">
      <c r="A141" s="377"/>
      <c r="B141" s="1020"/>
      <c r="C141" s="290"/>
      <c r="D141" s="812"/>
      <c r="E141" s="815"/>
      <c r="F141" s="815"/>
      <c r="G141" s="278">
        <v>300</v>
      </c>
      <c r="H141" s="278">
        <v>4</v>
      </c>
      <c r="I141" s="802" t="s">
        <v>186</v>
      </c>
      <c r="J141" s="803"/>
      <c r="K141" s="803"/>
      <c r="L141" s="803"/>
      <c r="M141" s="804"/>
      <c r="N141" s="474" t="s">
        <v>17</v>
      </c>
      <c r="O141" s="401" t="s">
        <v>17</v>
      </c>
      <c r="P141" s="401" t="s">
        <v>17</v>
      </c>
      <c r="Q141" s="401" t="s">
        <v>17</v>
      </c>
      <c r="R141" s="401" t="s">
        <v>17</v>
      </c>
      <c r="S141" s="401" t="s">
        <v>18</v>
      </c>
      <c r="T141" s="401" t="s">
        <v>17</v>
      </c>
      <c r="U141" s="493" t="s">
        <v>17</v>
      </c>
      <c r="V141" s="402" t="s">
        <v>18</v>
      </c>
    </row>
    <row r="142" spans="1:22"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c r="V142" s="362"/>
    </row>
    <row r="143" spans="1:22"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74" t="s">
        <v>17</v>
      </c>
      <c r="O143" s="401" t="s">
        <v>17</v>
      </c>
      <c r="P143" s="401" t="s">
        <v>17</v>
      </c>
      <c r="Q143" s="401" t="s">
        <v>17</v>
      </c>
      <c r="R143" s="401" t="s">
        <v>17</v>
      </c>
      <c r="S143" s="401" t="s">
        <v>17</v>
      </c>
      <c r="T143" s="401" t="s">
        <v>18</v>
      </c>
      <c r="U143" s="493" t="s">
        <v>17</v>
      </c>
      <c r="V143" s="402" t="s">
        <v>17</v>
      </c>
    </row>
    <row r="144" spans="1:22" s="61" customFormat="1" ht="13.8">
      <c r="A144" s="377"/>
      <c r="B144" s="1020"/>
      <c r="C144" s="290"/>
      <c r="D144" s="926"/>
      <c r="E144" s="313"/>
      <c r="F144" s="929"/>
      <c r="G144" s="264"/>
      <c r="H144" s="270"/>
      <c r="I144" s="682"/>
      <c r="J144" s="683"/>
      <c r="K144" s="683"/>
      <c r="L144" s="683"/>
      <c r="M144" s="684"/>
      <c r="N144" s="491"/>
      <c r="O144" s="392"/>
      <c r="P144" s="392"/>
      <c r="Q144" s="392"/>
      <c r="R144" s="392"/>
      <c r="S144" s="392"/>
      <c r="T144" s="392"/>
      <c r="U144" s="420"/>
      <c r="V144" s="393"/>
    </row>
    <row r="145" spans="1:22" s="61" customFormat="1" ht="13.8">
      <c r="A145" s="377"/>
      <c r="B145" s="1020"/>
      <c r="C145" s="290"/>
      <c r="D145" s="926"/>
      <c r="E145" s="813" t="s">
        <v>85</v>
      </c>
      <c r="F145" s="929"/>
      <c r="G145" s="277" t="s">
        <v>187</v>
      </c>
      <c r="H145" s="277">
        <v>2.8</v>
      </c>
      <c r="I145" s="912" t="s">
        <v>188</v>
      </c>
      <c r="J145" s="913"/>
      <c r="K145" s="913"/>
      <c r="L145" s="913"/>
      <c r="M145" s="914"/>
      <c r="N145" s="453" t="s">
        <v>17</v>
      </c>
      <c r="O145" s="396" t="s">
        <v>17</v>
      </c>
      <c r="P145" s="396" t="s">
        <v>17</v>
      </c>
      <c r="Q145" s="396" t="s">
        <v>17</v>
      </c>
      <c r="R145" s="396" t="s">
        <v>17</v>
      </c>
      <c r="S145" s="396" t="s">
        <v>17</v>
      </c>
      <c r="T145" s="396" t="s">
        <v>18</v>
      </c>
      <c r="U145" s="408" t="s">
        <v>17</v>
      </c>
      <c r="V145" s="397" t="s">
        <v>17</v>
      </c>
    </row>
    <row r="146" spans="1:22" s="61" customFormat="1" ht="13.8">
      <c r="A146" s="377"/>
      <c r="B146" s="1020"/>
      <c r="C146" s="290"/>
      <c r="D146" s="926"/>
      <c r="E146" s="814"/>
      <c r="F146" s="929"/>
      <c r="G146" s="272" t="s">
        <v>189</v>
      </c>
      <c r="H146" s="272">
        <v>4</v>
      </c>
      <c r="I146" s="819" t="s">
        <v>190</v>
      </c>
      <c r="J146" s="820"/>
      <c r="K146" s="820"/>
      <c r="L146" s="820"/>
      <c r="M146" s="821"/>
      <c r="N146" s="449" t="s">
        <v>17</v>
      </c>
      <c r="O146" s="394" t="s">
        <v>17</v>
      </c>
      <c r="P146" s="394" t="s">
        <v>17</v>
      </c>
      <c r="Q146" s="394" t="s">
        <v>17</v>
      </c>
      <c r="R146" s="394" t="s">
        <v>17</v>
      </c>
      <c r="S146" s="394" t="s">
        <v>17</v>
      </c>
      <c r="T146" s="394" t="s">
        <v>18</v>
      </c>
      <c r="U146" s="450" t="s">
        <v>17</v>
      </c>
      <c r="V146" s="395" t="s">
        <v>17</v>
      </c>
    </row>
    <row r="147" spans="1:22" s="61" customFormat="1" ht="13.8">
      <c r="A147" s="377"/>
      <c r="B147" s="1020"/>
      <c r="C147" s="290"/>
      <c r="D147" s="926"/>
      <c r="E147" s="815"/>
      <c r="F147" s="930"/>
      <c r="G147" s="312" t="s">
        <v>191</v>
      </c>
      <c r="H147" s="312" t="s">
        <v>93</v>
      </c>
      <c r="I147" s="845" t="s">
        <v>192</v>
      </c>
      <c r="J147" s="846"/>
      <c r="K147" s="846"/>
      <c r="L147" s="846"/>
      <c r="M147" s="847"/>
      <c r="N147" s="427" t="s">
        <v>17</v>
      </c>
      <c r="O147" s="390" t="s">
        <v>17</v>
      </c>
      <c r="P147" s="390" t="s">
        <v>17</v>
      </c>
      <c r="Q147" s="390" t="s">
        <v>17</v>
      </c>
      <c r="R147" s="390" t="s">
        <v>17</v>
      </c>
      <c r="S147" s="390" t="s">
        <v>17</v>
      </c>
      <c r="T147" s="390" t="s">
        <v>18</v>
      </c>
      <c r="U147" s="436" t="s">
        <v>17</v>
      </c>
      <c r="V147" s="391" t="s">
        <v>17</v>
      </c>
    </row>
    <row r="148" spans="1:22"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c r="V148" s="362"/>
    </row>
    <row r="149" spans="1:22" s="61" customFormat="1" ht="13.8">
      <c r="A149" s="377"/>
      <c r="B149" s="1020"/>
      <c r="C149" s="290"/>
      <c r="D149" s="926"/>
      <c r="E149" s="813" t="s">
        <v>133</v>
      </c>
      <c r="F149" s="251" t="s">
        <v>88</v>
      </c>
      <c r="G149" s="255" t="s">
        <v>193</v>
      </c>
      <c r="H149" s="255">
        <v>2.8</v>
      </c>
      <c r="I149" s="793" t="s">
        <v>535</v>
      </c>
      <c r="J149" s="783"/>
      <c r="K149" s="783"/>
      <c r="L149" s="783"/>
      <c r="M149" s="870"/>
      <c r="N149" s="427" t="s">
        <v>17</v>
      </c>
      <c r="O149" s="390" t="s">
        <v>17</v>
      </c>
      <c r="P149" s="390" t="s">
        <v>17</v>
      </c>
      <c r="Q149" s="390" t="s">
        <v>17</v>
      </c>
      <c r="R149" s="390" t="s">
        <v>17</v>
      </c>
      <c r="S149" s="390" t="s">
        <v>17</v>
      </c>
      <c r="T149" s="390" t="s">
        <v>18</v>
      </c>
      <c r="U149" s="436" t="s">
        <v>17</v>
      </c>
      <c r="V149" s="430" t="s">
        <v>17</v>
      </c>
    </row>
    <row r="150" spans="1:22"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c r="V150" s="421"/>
    </row>
    <row r="151" spans="1:22" s="61" customFormat="1" ht="13.8">
      <c r="A151" s="377"/>
      <c r="B151" s="1020"/>
      <c r="C151" s="290"/>
      <c r="D151" s="926"/>
      <c r="E151" s="814"/>
      <c r="F151" s="813" t="s">
        <v>86</v>
      </c>
      <c r="G151" s="265" t="s">
        <v>191</v>
      </c>
      <c r="H151" s="265" t="s">
        <v>93</v>
      </c>
      <c r="I151" s="799" t="s">
        <v>536</v>
      </c>
      <c r="J151" s="800"/>
      <c r="K151" s="800"/>
      <c r="L151" s="800"/>
      <c r="M151" s="801"/>
      <c r="N151" s="453" t="s">
        <v>17</v>
      </c>
      <c r="O151" s="396" t="s">
        <v>17</v>
      </c>
      <c r="P151" s="396" t="s">
        <v>17</v>
      </c>
      <c r="Q151" s="396" t="s">
        <v>17</v>
      </c>
      <c r="R151" s="396" t="s">
        <v>17</v>
      </c>
      <c r="S151" s="396" t="s">
        <v>17</v>
      </c>
      <c r="T151" s="396" t="s">
        <v>18</v>
      </c>
      <c r="U151" s="408" t="s">
        <v>17</v>
      </c>
      <c r="V151" s="404" t="s">
        <v>17</v>
      </c>
    </row>
    <row r="152" spans="1:22" s="61" customFormat="1" ht="13.8">
      <c r="A152" s="377"/>
      <c r="B152" s="1020"/>
      <c r="C152" s="290"/>
      <c r="D152" s="926"/>
      <c r="E152" s="814"/>
      <c r="F152" s="814"/>
      <c r="G152" s="272" t="s">
        <v>194</v>
      </c>
      <c r="H152" s="272">
        <v>2.8</v>
      </c>
      <c r="I152" s="784" t="s">
        <v>195</v>
      </c>
      <c r="J152" s="785"/>
      <c r="K152" s="785"/>
      <c r="L152" s="785"/>
      <c r="M152" s="786"/>
      <c r="N152" s="449" t="s">
        <v>17</v>
      </c>
      <c r="O152" s="394" t="s">
        <v>17</v>
      </c>
      <c r="P152" s="394" t="s">
        <v>17</v>
      </c>
      <c r="Q152" s="394" t="s">
        <v>17</v>
      </c>
      <c r="R152" s="394" t="s">
        <v>17</v>
      </c>
      <c r="S152" s="394" t="s">
        <v>17</v>
      </c>
      <c r="T152" s="394" t="s">
        <v>18</v>
      </c>
      <c r="U152" s="450" t="s">
        <v>17</v>
      </c>
      <c r="V152" s="395" t="s">
        <v>17</v>
      </c>
    </row>
    <row r="153" spans="1:22" s="61" customFormat="1" ht="13.8">
      <c r="A153" s="377"/>
      <c r="B153" s="1020"/>
      <c r="C153" s="290"/>
      <c r="D153" s="926"/>
      <c r="E153" s="815"/>
      <c r="F153" s="815"/>
      <c r="G153" s="270" t="s">
        <v>196</v>
      </c>
      <c r="H153" s="270" t="s">
        <v>197</v>
      </c>
      <c r="I153" s="802" t="s">
        <v>198</v>
      </c>
      <c r="J153" s="803"/>
      <c r="K153" s="803"/>
      <c r="L153" s="803"/>
      <c r="M153" s="804"/>
      <c r="N153" s="474" t="s">
        <v>17</v>
      </c>
      <c r="O153" s="401" t="s">
        <v>17</v>
      </c>
      <c r="P153" s="401" t="s">
        <v>17</v>
      </c>
      <c r="Q153" s="401" t="s">
        <v>17</v>
      </c>
      <c r="R153" s="401" t="s">
        <v>17</v>
      </c>
      <c r="S153" s="401" t="s">
        <v>17</v>
      </c>
      <c r="T153" s="401" t="s">
        <v>18</v>
      </c>
      <c r="U153" s="493" t="s">
        <v>17</v>
      </c>
      <c r="V153" s="402" t="s">
        <v>17</v>
      </c>
    </row>
    <row r="154" spans="1:22"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c r="V154" s="362"/>
    </row>
    <row r="155" spans="1:22" s="61" customFormat="1" ht="13.8">
      <c r="A155" s="377"/>
      <c r="B155" s="1020"/>
      <c r="C155" s="290"/>
      <c r="D155" s="927"/>
      <c r="E155" s="693" t="s">
        <v>199</v>
      </c>
      <c r="F155" s="318" t="s">
        <v>86</v>
      </c>
      <c r="G155" s="270" t="s">
        <v>196</v>
      </c>
      <c r="H155" s="270" t="s">
        <v>200</v>
      </c>
      <c r="I155" s="793" t="s">
        <v>201</v>
      </c>
      <c r="J155" s="783"/>
      <c r="K155" s="783"/>
      <c r="L155" s="783"/>
      <c r="M155" s="870"/>
      <c r="N155" s="427" t="s">
        <v>17</v>
      </c>
      <c r="O155" s="390" t="s">
        <v>17</v>
      </c>
      <c r="P155" s="390" t="s">
        <v>17</v>
      </c>
      <c r="Q155" s="390" t="s">
        <v>17</v>
      </c>
      <c r="R155" s="390" t="s">
        <v>17</v>
      </c>
      <c r="S155" s="390" t="s">
        <v>18</v>
      </c>
      <c r="T155" s="390" t="s">
        <v>17</v>
      </c>
      <c r="U155" s="436" t="s">
        <v>17</v>
      </c>
      <c r="V155" s="430" t="s">
        <v>18</v>
      </c>
    </row>
    <row r="156" spans="1:22"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c r="V156" s="362"/>
    </row>
    <row r="157" spans="1:22" s="61" customFormat="1" ht="13.8">
      <c r="A157" s="377"/>
      <c r="B157" s="1020"/>
      <c r="C157" s="290"/>
      <c r="D157" s="938" t="s">
        <v>639</v>
      </c>
      <c r="E157" s="298" t="s">
        <v>430</v>
      </c>
      <c r="F157" s="313" t="s">
        <v>88</v>
      </c>
      <c r="G157" s="320" t="s">
        <v>202</v>
      </c>
      <c r="H157" s="320">
        <v>2.8</v>
      </c>
      <c r="I157" s="832" t="s">
        <v>425</v>
      </c>
      <c r="J157" s="833"/>
      <c r="K157" s="833"/>
      <c r="L157" s="833"/>
      <c r="M157" s="834"/>
      <c r="N157" s="449" t="s">
        <v>17</v>
      </c>
      <c r="O157" s="394" t="s">
        <v>17</v>
      </c>
      <c r="P157" s="394" t="s">
        <v>17</v>
      </c>
      <c r="Q157" s="394" t="s">
        <v>17</v>
      </c>
      <c r="R157" s="394" t="s">
        <v>17</v>
      </c>
      <c r="S157" s="394" t="s">
        <v>17</v>
      </c>
      <c r="T157" s="394" t="s">
        <v>18</v>
      </c>
      <c r="U157" s="450" t="s">
        <v>17</v>
      </c>
      <c r="V157" s="395" t="s">
        <v>17</v>
      </c>
    </row>
    <row r="158" spans="1:22"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c r="V158" s="362"/>
    </row>
    <row r="159" spans="1:22" s="61" customFormat="1" ht="13.8">
      <c r="A159" s="377"/>
      <c r="B159" s="1020"/>
      <c r="C159" s="290"/>
      <c r="D159" s="939"/>
      <c r="E159" s="813" t="s">
        <v>85</v>
      </c>
      <c r="F159" s="795" t="s">
        <v>88</v>
      </c>
      <c r="G159" s="270" t="s">
        <v>202</v>
      </c>
      <c r="H159" s="270">
        <v>2.8</v>
      </c>
      <c r="I159" s="799" t="s">
        <v>203</v>
      </c>
      <c r="J159" s="800"/>
      <c r="K159" s="800"/>
      <c r="L159" s="800"/>
      <c r="M159" s="801"/>
      <c r="N159" s="453" t="s">
        <v>17</v>
      </c>
      <c r="O159" s="396" t="s">
        <v>17</v>
      </c>
      <c r="P159" s="396" t="s">
        <v>17</v>
      </c>
      <c r="Q159" s="396" t="s">
        <v>17</v>
      </c>
      <c r="R159" s="396" t="s">
        <v>17</v>
      </c>
      <c r="S159" s="396" t="s">
        <v>17</v>
      </c>
      <c r="T159" s="396" t="s">
        <v>18</v>
      </c>
      <c r="U159" s="408" t="s">
        <v>17</v>
      </c>
      <c r="V159" s="404" t="s">
        <v>17</v>
      </c>
    </row>
    <row r="160" spans="1:22" s="61" customFormat="1" ht="13.8">
      <c r="A160" s="377"/>
      <c r="B160" s="1020"/>
      <c r="C160" s="290"/>
      <c r="D160" s="939"/>
      <c r="E160" s="814"/>
      <c r="F160" s="796"/>
      <c r="G160" s="272" t="s">
        <v>204</v>
      </c>
      <c r="H160" s="272" t="s">
        <v>93</v>
      </c>
      <c r="I160" s="784" t="s">
        <v>205</v>
      </c>
      <c r="J160" s="785"/>
      <c r="K160" s="785"/>
      <c r="L160" s="785"/>
      <c r="M160" s="786"/>
      <c r="N160" s="449" t="s">
        <v>17</v>
      </c>
      <c r="O160" s="394" t="s">
        <v>17</v>
      </c>
      <c r="P160" s="394" t="s">
        <v>17</v>
      </c>
      <c r="Q160" s="394" t="s">
        <v>17</v>
      </c>
      <c r="R160" s="394" t="s">
        <v>17</v>
      </c>
      <c r="S160" s="394" t="s">
        <v>17</v>
      </c>
      <c r="T160" s="394" t="s">
        <v>18</v>
      </c>
      <c r="U160" s="450" t="s">
        <v>17</v>
      </c>
      <c r="V160" s="395" t="s">
        <v>17</v>
      </c>
    </row>
    <row r="161" spans="1:22" s="61" customFormat="1" ht="12.75" customHeight="1">
      <c r="A161" s="377"/>
      <c r="B161" s="1020"/>
      <c r="C161" s="290"/>
      <c r="D161" s="939"/>
      <c r="E161" s="814"/>
      <c r="F161" s="796"/>
      <c r="G161" s="272" t="s">
        <v>204</v>
      </c>
      <c r="H161" s="272" t="s">
        <v>93</v>
      </c>
      <c r="I161" s="784" t="s">
        <v>206</v>
      </c>
      <c r="J161" s="785"/>
      <c r="K161" s="785"/>
      <c r="L161" s="785"/>
      <c r="M161" s="786"/>
      <c r="N161" s="449" t="s">
        <v>17</v>
      </c>
      <c r="O161" s="394" t="s">
        <v>17</v>
      </c>
      <c r="P161" s="394" t="s">
        <v>17</v>
      </c>
      <c r="Q161" s="394" t="s">
        <v>17</v>
      </c>
      <c r="R161" s="394" t="s">
        <v>17</v>
      </c>
      <c r="S161" s="394" t="s">
        <v>17</v>
      </c>
      <c r="T161" s="394" t="s">
        <v>18</v>
      </c>
      <c r="U161" s="450" t="s">
        <v>17</v>
      </c>
      <c r="V161" s="395" t="s">
        <v>17</v>
      </c>
    </row>
    <row r="162" spans="1:22" s="61" customFormat="1" ht="13.8">
      <c r="A162" s="377"/>
      <c r="B162" s="1020"/>
      <c r="C162" s="290"/>
      <c r="D162" s="939"/>
      <c r="E162" s="814"/>
      <c r="F162" s="796"/>
      <c r="G162" s="272" t="s">
        <v>207</v>
      </c>
      <c r="H162" s="272" t="s">
        <v>98</v>
      </c>
      <c r="I162" s="784" t="s">
        <v>208</v>
      </c>
      <c r="J162" s="785"/>
      <c r="K162" s="785"/>
      <c r="L162" s="785"/>
      <c r="M162" s="786"/>
      <c r="N162" s="474" t="s">
        <v>17</v>
      </c>
      <c r="O162" s="401" t="s">
        <v>17</v>
      </c>
      <c r="P162" s="401" t="s">
        <v>17</v>
      </c>
      <c r="Q162" s="401" t="s">
        <v>17</v>
      </c>
      <c r="R162" s="401" t="s">
        <v>17</v>
      </c>
      <c r="S162" s="401" t="s">
        <v>17</v>
      </c>
      <c r="T162" s="401" t="s">
        <v>18</v>
      </c>
      <c r="U162" s="493" t="s">
        <v>17</v>
      </c>
      <c r="V162" s="402" t="s">
        <v>17</v>
      </c>
    </row>
    <row r="163" spans="1:22" s="61" customFormat="1" ht="12.75" customHeight="1">
      <c r="A163" s="377"/>
      <c r="B163" s="1020"/>
      <c r="C163" s="290"/>
      <c r="D163" s="939"/>
      <c r="E163" s="814"/>
      <c r="F163" s="796"/>
      <c r="G163" s="272" t="s">
        <v>207</v>
      </c>
      <c r="H163" s="272">
        <v>4</v>
      </c>
      <c r="I163" s="819" t="s">
        <v>209</v>
      </c>
      <c r="J163" s="820"/>
      <c r="K163" s="820"/>
      <c r="L163" s="820"/>
      <c r="M163" s="821"/>
      <c r="N163" s="474" t="s">
        <v>17</v>
      </c>
      <c r="O163" s="401" t="s">
        <v>17</v>
      </c>
      <c r="P163" s="401" t="s">
        <v>17</v>
      </c>
      <c r="Q163" s="401" t="s">
        <v>17</v>
      </c>
      <c r="R163" s="401" t="s">
        <v>17</v>
      </c>
      <c r="S163" s="401" t="s">
        <v>17</v>
      </c>
      <c r="T163" s="401" t="s">
        <v>18</v>
      </c>
      <c r="U163" s="493" t="s">
        <v>17</v>
      </c>
      <c r="V163" s="402" t="s">
        <v>17</v>
      </c>
    </row>
    <row r="164" spans="1:22" s="61" customFormat="1" ht="13.8">
      <c r="A164" s="377"/>
      <c r="B164" s="1020"/>
      <c r="C164" s="290"/>
      <c r="D164" s="939"/>
      <c r="E164" s="814"/>
      <c r="F164" s="797"/>
      <c r="G164" s="312" t="s">
        <v>210</v>
      </c>
      <c r="H164" s="312" t="s">
        <v>98</v>
      </c>
      <c r="I164" s="845" t="s">
        <v>211</v>
      </c>
      <c r="J164" s="846"/>
      <c r="K164" s="846"/>
      <c r="L164" s="846"/>
      <c r="M164" s="847"/>
      <c r="N164" s="449" t="s">
        <v>17</v>
      </c>
      <c r="O164" s="394" t="s">
        <v>17</v>
      </c>
      <c r="P164" s="394" t="s">
        <v>17</v>
      </c>
      <c r="Q164" s="394" t="s">
        <v>17</v>
      </c>
      <c r="R164" s="394" t="s">
        <v>17</v>
      </c>
      <c r="S164" s="394" t="s">
        <v>17</v>
      </c>
      <c r="T164" s="394" t="s">
        <v>18</v>
      </c>
      <c r="U164" s="450" t="s">
        <v>17</v>
      </c>
      <c r="V164" s="395" t="s">
        <v>17</v>
      </c>
    </row>
    <row r="165" spans="1:22"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c r="V165" s="362"/>
    </row>
    <row r="166" spans="1:22" s="61" customFormat="1" ht="13.8">
      <c r="A166" s="377"/>
      <c r="B166" s="1020"/>
      <c r="C166" s="290"/>
      <c r="D166" s="939"/>
      <c r="E166" s="814"/>
      <c r="F166" s="813" t="s">
        <v>86</v>
      </c>
      <c r="G166" s="265" t="s">
        <v>212</v>
      </c>
      <c r="H166" s="265" t="s">
        <v>213</v>
      </c>
      <c r="I166" s="799" t="s">
        <v>214</v>
      </c>
      <c r="J166" s="800"/>
      <c r="K166" s="800"/>
      <c r="L166" s="800"/>
      <c r="M166" s="801"/>
      <c r="N166" s="453" t="s">
        <v>17</v>
      </c>
      <c r="O166" s="396" t="s">
        <v>17</v>
      </c>
      <c r="P166" s="396" t="s">
        <v>17</v>
      </c>
      <c r="Q166" s="396" t="s">
        <v>17</v>
      </c>
      <c r="R166" s="396" t="s">
        <v>17</v>
      </c>
      <c r="S166" s="396" t="s">
        <v>17</v>
      </c>
      <c r="T166" s="396" t="s">
        <v>18</v>
      </c>
      <c r="U166" s="408" t="s">
        <v>17</v>
      </c>
      <c r="V166" s="404" t="s">
        <v>17</v>
      </c>
    </row>
    <row r="167" spans="1:22" s="61" customFormat="1" ht="13.8">
      <c r="A167" s="377"/>
      <c r="B167" s="1020"/>
      <c r="C167" s="290"/>
      <c r="D167" s="939"/>
      <c r="E167" s="814"/>
      <c r="F167" s="814"/>
      <c r="G167" s="272" t="s">
        <v>215</v>
      </c>
      <c r="H167" s="272" t="s">
        <v>98</v>
      </c>
      <c r="I167" s="784" t="s">
        <v>216</v>
      </c>
      <c r="J167" s="785"/>
      <c r="K167" s="785"/>
      <c r="L167" s="785"/>
      <c r="M167" s="786"/>
      <c r="N167" s="449" t="s">
        <v>17</v>
      </c>
      <c r="O167" s="394" t="s">
        <v>17</v>
      </c>
      <c r="P167" s="394" t="s">
        <v>17</v>
      </c>
      <c r="Q167" s="394" t="s">
        <v>17</v>
      </c>
      <c r="R167" s="394" t="s">
        <v>17</v>
      </c>
      <c r="S167" s="394" t="s">
        <v>17</v>
      </c>
      <c r="T167" s="394" t="s">
        <v>18</v>
      </c>
      <c r="U167" s="450" t="s">
        <v>17</v>
      </c>
      <c r="V167" s="395" t="s">
        <v>17</v>
      </c>
    </row>
    <row r="168" spans="1:22" s="61" customFormat="1" ht="13.8">
      <c r="A168" s="377"/>
      <c r="B168" s="1020"/>
      <c r="C168" s="290"/>
      <c r="D168" s="939"/>
      <c r="E168" s="815"/>
      <c r="F168" s="815"/>
      <c r="G168" s="312" t="s">
        <v>217</v>
      </c>
      <c r="H168" s="312" t="s">
        <v>98</v>
      </c>
      <c r="I168" s="802" t="s">
        <v>218</v>
      </c>
      <c r="J168" s="803"/>
      <c r="K168" s="803"/>
      <c r="L168" s="803"/>
      <c r="M168" s="804"/>
      <c r="N168" s="536" t="s">
        <v>17</v>
      </c>
      <c r="O168" s="417" t="s">
        <v>17</v>
      </c>
      <c r="P168" s="417" t="s">
        <v>17</v>
      </c>
      <c r="Q168" s="417" t="s">
        <v>17</v>
      </c>
      <c r="R168" s="417" t="s">
        <v>17</v>
      </c>
      <c r="S168" s="417" t="s">
        <v>17</v>
      </c>
      <c r="T168" s="417" t="s">
        <v>18</v>
      </c>
      <c r="U168" s="546" t="s">
        <v>17</v>
      </c>
      <c r="V168" s="418" t="s">
        <v>17</v>
      </c>
    </row>
    <row r="169" spans="1:22"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c r="V169" s="362"/>
    </row>
    <row r="170" spans="1:22" s="61" customFormat="1" ht="13.8">
      <c r="A170" s="377"/>
      <c r="B170" s="1020"/>
      <c r="C170" s="290"/>
      <c r="D170" s="939"/>
      <c r="E170" s="813" t="s">
        <v>133</v>
      </c>
      <c r="F170" s="251" t="s">
        <v>88</v>
      </c>
      <c r="G170" s="255" t="s">
        <v>219</v>
      </c>
      <c r="H170" s="255">
        <v>2.8</v>
      </c>
      <c r="I170" s="793" t="s">
        <v>220</v>
      </c>
      <c r="J170" s="783"/>
      <c r="K170" s="783"/>
      <c r="L170" s="783"/>
      <c r="M170" s="870"/>
      <c r="N170" s="427" t="s">
        <v>17</v>
      </c>
      <c r="O170" s="390" t="s">
        <v>17</v>
      </c>
      <c r="P170" s="390" t="s">
        <v>17</v>
      </c>
      <c r="Q170" s="390" t="s">
        <v>17</v>
      </c>
      <c r="R170" s="390" t="s">
        <v>17</v>
      </c>
      <c r="S170" s="390" t="s">
        <v>17</v>
      </c>
      <c r="T170" s="390" t="s">
        <v>18</v>
      </c>
      <c r="U170" s="436" t="s">
        <v>17</v>
      </c>
      <c r="V170" s="430" t="s">
        <v>17</v>
      </c>
    </row>
    <row r="171" spans="1:22"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c r="V171" s="362"/>
    </row>
    <row r="172" spans="1:22" s="61" customFormat="1" ht="13.8">
      <c r="A172" s="377"/>
      <c r="B172" s="1020"/>
      <c r="C172" s="290"/>
      <c r="D172" s="939"/>
      <c r="E172" s="814"/>
      <c r="F172" s="813" t="s">
        <v>86</v>
      </c>
      <c r="G172" s="265" t="s">
        <v>204</v>
      </c>
      <c r="H172" s="265" t="s">
        <v>221</v>
      </c>
      <c r="I172" s="799" t="s">
        <v>222</v>
      </c>
      <c r="J172" s="800"/>
      <c r="K172" s="800"/>
      <c r="L172" s="800"/>
      <c r="M172" s="801"/>
      <c r="N172" s="453" t="s">
        <v>17</v>
      </c>
      <c r="O172" s="396" t="s">
        <v>17</v>
      </c>
      <c r="P172" s="396" t="s">
        <v>17</v>
      </c>
      <c r="Q172" s="396" t="s">
        <v>17</v>
      </c>
      <c r="R172" s="396" t="s">
        <v>17</v>
      </c>
      <c r="S172" s="396" t="s">
        <v>17</v>
      </c>
      <c r="T172" s="396" t="s">
        <v>18</v>
      </c>
      <c r="U172" s="408" t="s">
        <v>17</v>
      </c>
      <c r="V172" s="404" t="s">
        <v>17</v>
      </c>
    </row>
    <row r="173" spans="1:22" s="61" customFormat="1" ht="12.75" customHeight="1">
      <c r="A173" s="377"/>
      <c r="B173" s="1020"/>
      <c r="C173" s="290"/>
      <c r="D173" s="939"/>
      <c r="E173" s="814"/>
      <c r="F173" s="814"/>
      <c r="G173" s="272" t="s">
        <v>207</v>
      </c>
      <c r="H173" s="272" t="s">
        <v>98</v>
      </c>
      <c r="I173" s="784" t="s">
        <v>223</v>
      </c>
      <c r="J173" s="785"/>
      <c r="K173" s="785"/>
      <c r="L173" s="785"/>
      <c r="M173" s="786"/>
      <c r="N173" s="449" t="s">
        <v>17</v>
      </c>
      <c r="O173" s="394" t="s">
        <v>17</v>
      </c>
      <c r="P173" s="394" t="s">
        <v>17</v>
      </c>
      <c r="Q173" s="394" t="s">
        <v>17</v>
      </c>
      <c r="R173" s="394" t="s">
        <v>17</v>
      </c>
      <c r="S173" s="394" t="s">
        <v>17</v>
      </c>
      <c r="T173" s="394" t="s">
        <v>18</v>
      </c>
      <c r="U173" s="450" t="s">
        <v>17</v>
      </c>
      <c r="V173" s="395" t="s">
        <v>17</v>
      </c>
    </row>
    <row r="174" spans="1:22" s="61" customFormat="1" ht="13.8">
      <c r="A174" s="377"/>
      <c r="B174" s="1020"/>
      <c r="C174" s="290"/>
      <c r="D174" s="939"/>
      <c r="E174" s="814"/>
      <c r="F174" s="814"/>
      <c r="G174" s="272" t="s">
        <v>224</v>
      </c>
      <c r="H174" s="272" t="s">
        <v>93</v>
      </c>
      <c r="I174" s="784" t="s">
        <v>225</v>
      </c>
      <c r="J174" s="785"/>
      <c r="K174" s="785"/>
      <c r="L174" s="785"/>
      <c r="M174" s="786"/>
      <c r="N174" s="449" t="s">
        <v>17</v>
      </c>
      <c r="O174" s="394" t="s">
        <v>17</v>
      </c>
      <c r="P174" s="394" t="s">
        <v>17</v>
      </c>
      <c r="Q174" s="394" t="s">
        <v>17</v>
      </c>
      <c r="R174" s="394" t="s">
        <v>17</v>
      </c>
      <c r="S174" s="394" t="s">
        <v>17</v>
      </c>
      <c r="T174" s="394" t="s">
        <v>18</v>
      </c>
      <c r="U174" s="450" t="s">
        <v>17</v>
      </c>
      <c r="V174" s="395" t="s">
        <v>17</v>
      </c>
    </row>
    <row r="175" spans="1:22" s="61" customFormat="1" ht="13.8">
      <c r="A175" s="377"/>
      <c r="B175" s="1020"/>
      <c r="C175" s="290"/>
      <c r="D175" s="939"/>
      <c r="E175" s="814"/>
      <c r="F175" s="814"/>
      <c r="G175" s="272" t="s">
        <v>219</v>
      </c>
      <c r="H175" s="272" t="s">
        <v>93</v>
      </c>
      <c r="I175" s="784" t="s">
        <v>226</v>
      </c>
      <c r="J175" s="785"/>
      <c r="K175" s="785"/>
      <c r="L175" s="785"/>
      <c r="M175" s="786"/>
      <c r="N175" s="449" t="s">
        <v>17</v>
      </c>
      <c r="O175" s="394" t="s">
        <v>17</v>
      </c>
      <c r="P175" s="394" t="s">
        <v>17</v>
      </c>
      <c r="Q175" s="394" t="s">
        <v>17</v>
      </c>
      <c r="R175" s="394" t="s">
        <v>17</v>
      </c>
      <c r="S175" s="394" t="s">
        <v>17</v>
      </c>
      <c r="T175" s="394" t="s">
        <v>18</v>
      </c>
      <c r="U175" s="450" t="s">
        <v>17</v>
      </c>
      <c r="V175" s="395" t="s">
        <v>17</v>
      </c>
    </row>
    <row r="176" spans="1:22" s="61" customFormat="1" ht="13.8">
      <c r="A176" s="377"/>
      <c r="B176" s="1020"/>
      <c r="C176" s="290"/>
      <c r="D176" s="939"/>
      <c r="E176" s="814"/>
      <c r="F176" s="814"/>
      <c r="G176" s="272" t="s">
        <v>212</v>
      </c>
      <c r="H176" s="272" t="s">
        <v>98</v>
      </c>
      <c r="I176" s="784" t="s">
        <v>227</v>
      </c>
      <c r="J176" s="785"/>
      <c r="K176" s="785"/>
      <c r="L176" s="785"/>
      <c r="M176" s="786"/>
      <c r="N176" s="449" t="s">
        <v>17</v>
      </c>
      <c r="O176" s="394" t="s">
        <v>17</v>
      </c>
      <c r="P176" s="394" t="s">
        <v>17</v>
      </c>
      <c r="Q176" s="394" t="s">
        <v>17</v>
      </c>
      <c r="R176" s="394" t="s">
        <v>17</v>
      </c>
      <c r="S176" s="394" t="s">
        <v>17</v>
      </c>
      <c r="T176" s="394" t="s">
        <v>18</v>
      </c>
      <c r="U176" s="450" t="s">
        <v>17</v>
      </c>
      <c r="V176" s="395" t="s">
        <v>17</v>
      </c>
    </row>
    <row r="177" spans="1:22" s="61" customFormat="1" ht="13.8">
      <c r="A177" s="377"/>
      <c r="B177" s="1020"/>
      <c r="C177" s="290"/>
      <c r="D177" s="939"/>
      <c r="E177" s="814"/>
      <c r="F177" s="814"/>
      <c r="G177" s="272" t="s">
        <v>215</v>
      </c>
      <c r="H177" s="272" t="s">
        <v>98</v>
      </c>
      <c r="I177" s="784" t="s">
        <v>228</v>
      </c>
      <c r="J177" s="785"/>
      <c r="K177" s="785"/>
      <c r="L177" s="785"/>
      <c r="M177" s="786"/>
      <c r="N177" s="449" t="s">
        <v>17</v>
      </c>
      <c r="O177" s="394" t="s">
        <v>17</v>
      </c>
      <c r="P177" s="394" t="s">
        <v>17</v>
      </c>
      <c r="Q177" s="394" t="s">
        <v>17</v>
      </c>
      <c r="R177" s="394" t="s">
        <v>17</v>
      </c>
      <c r="S177" s="394" t="s">
        <v>17</v>
      </c>
      <c r="T177" s="394" t="s">
        <v>18</v>
      </c>
      <c r="U177" s="450" t="s">
        <v>17</v>
      </c>
      <c r="V177" s="395" t="s">
        <v>17</v>
      </c>
    </row>
    <row r="178" spans="1:22" s="61" customFormat="1" ht="13.8">
      <c r="A178" s="377"/>
      <c r="B178" s="1020"/>
      <c r="C178" s="290"/>
      <c r="D178" s="939"/>
      <c r="E178" s="814"/>
      <c r="F178" s="814"/>
      <c r="G178" s="272" t="s">
        <v>229</v>
      </c>
      <c r="H178" s="272">
        <v>2.8</v>
      </c>
      <c r="I178" s="784" t="s">
        <v>230</v>
      </c>
      <c r="J178" s="785"/>
      <c r="K178" s="785"/>
      <c r="L178" s="785"/>
      <c r="M178" s="786"/>
      <c r="N178" s="449" t="s">
        <v>17</v>
      </c>
      <c r="O178" s="394" t="s">
        <v>17</v>
      </c>
      <c r="P178" s="394" t="s">
        <v>17</v>
      </c>
      <c r="Q178" s="394" t="s">
        <v>17</v>
      </c>
      <c r="R178" s="394" t="s">
        <v>17</v>
      </c>
      <c r="S178" s="394" t="s">
        <v>17</v>
      </c>
      <c r="T178" s="394" t="s">
        <v>18</v>
      </c>
      <c r="U178" s="450" t="s">
        <v>17</v>
      </c>
      <c r="V178" s="395" t="s">
        <v>17</v>
      </c>
    </row>
    <row r="179" spans="1:22" s="61" customFormat="1" ht="13.8">
      <c r="A179" s="377"/>
      <c r="B179" s="1020"/>
      <c r="C179" s="290"/>
      <c r="D179" s="939"/>
      <c r="E179" s="814"/>
      <c r="F179" s="814"/>
      <c r="G179" s="272" t="s">
        <v>231</v>
      </c>
      <c r="H179" s="272" t="s">
        <v>123</v>
      </c>
      <c r="I179" s="784" t="s">
        <v>232</v>
      </c>
      <c r="J179" s="785"/>
      <c r="K179" s="785"/>
      <c r="L179" s="785"/>
      <c r="M179" s="786"/>
      <c r="N179" s="449" t="s">
        <v>17</v>
      </c>
      <c r="O179" s="394" t="s">
        <v>17</v>
      </c>
      <c r="P179" s="394" t="s">
        <v>17</v>
      </c>
      <c r="Q179" s="394" t="s">
        <v>17</v>
      </c>
      <c r="R179" s="394" t="s">
        <v>17</v>
      </c>
      <c r="S179" s="394" t="s">
        <v>17</v>
      </c>
      <c r="T179" s="394" t="s">
        <v>18</v>
      </c>
      <c r="U179" s="450" t="s">
        <v>17</v>
      </c>
      <c r="V179" s="395" t="s">
        <v>17</v>
      </c>
    </row>
    <row r="180" spans="1:22" s="61" customFormat="1" ht="13.8">
      <c r="A180" s="377"/>
      <c r="B180" s="1020"/>
      <c r="C180" s="290"/>
      <c r="D180" s="939"/>
      <c r="E180" s="815"/>
      <c r="F180" s="815"/>
      <c r="G180" s="270" t="s">
        <v>233</v>
      </c>
      <c r="H180" s="270" t="s">
        <v>93</v>
      </c>
      <c r="I180" s="802" t="s">
        <v>234</v>
      </c>
      <c r="J180" s="803"/>
      <c r="K180" s="803"/>
      <c r="L180" s="803"/>
      <c r="M180" s="804"/>
      <c r="N180" s="474" t="s">
        <v>17</v>
      </c>
      <c r="O180" s="401" t="s">
        <v>17</v>
      </c>
      <c r="P180" s="401" t="s">
        <v>17</v>
      </c>
      <c r="Q180" s="401" t="s">
        <v>17</v>
      </c>
      <c r="R180" s="401" t="s">
        <v>17</v>
      </c>
      <c r="S180" s="401" t="s">
        <v>17</v>
      </c>
      <c r="T180" s="401" t="s">
        <v>18</v>
      </c>
      <c r="U180" s="493" t="s">
        <v>17</v>
      </c>
      <c r="V180" s="402" t="s">
        <v>17</v>
      </c>
    </row>
    <row r="181" spans="1:22"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c r="V181" s="362"/>
    </row>
    <row r="182" spans="1:22" s="61" customFormat="1" ht="13.8">
      <c r="A182" s="377"/>
      <c r="B182" s="1020"/>
      <c r="C182" s="290"/>
      <c r="D182" s="939"/>
      <c r="E182" s="795" t="s">
        <v>199</v>
      </c>
      <c r="F182" s="813" t="s">
        <v>86</v>
      </c>
      <c r="G182" s="270" t="s">
        <v>219</v>
      </c>
      <c r="H182" s="270" t="s">
        <v>93</v>
      </c>
      <c r="I182" s="799" t="s">
        <v>537</v>
      </c>
      <c r="J182" s="800"/>
      <c r="K182" s="800"/>
      <c r="L182" s="800"/>
      <c r="M182" s="801"/>
      <c r="N182" s="453" t="s">
        <v>17</v>
      </c>
      <c r="O182" s="396" t="s">
        <v>17</v>
      </c>
      <c r="P182" s="396" t="s">
        <v>17</v>
      </c>
      <c r="Q182" s="396" t="s">
        <v>17</v>
      </c>
      <c r="R182" s="396" t="s">
        <v>17</v>
      </c>
      <c r="S182" s="396" t="s">
        <v>18</v>
      </c>
      <c r="T182" s="396" t="s">
        <v>17</v>
      </c>
      <c r="U182" s="408" t="s">
        <v>17</v>
      </c>
      <c r="V182" s="404" t="s">
        <v>18</v>
      </c>
    </row>
    <row r="183" spans="1:22" s="61" customFormat="1" ht="14.25" customHeight="1">
      <c r="A183" s="377"/>
      <c r="B183" s="1020"/>
      <c r="C183" s="290"/>
      <c r="D183" s="939"/>
      <c r="E183" s="796"/>
      <c r="F183" s="814"/>
      <c r="G183" s="272" t="s">
        <v>235</v>
      </c>
      <c r="H183" s="272" t="s">
        <v>93</v>
      </c>
      <c r="I183" s="784" t="s">
        <v>236</v>
      </c>
      <c r="J183" s="785"/>
      <c r="K183" s="785"/>
      <c r="L183" s="785"/>
      <c r="M183" s="786"/>
      <c r="N183" s="449" t="s">
        <v>44</v>
      </c>
      <c r="O183" s="394" t="s">
        <v>44</v>
      </c>
      <c r="P183" s="394" t="s">
        <v>17</v>
      </c>
      <c r="Q183" s="394" t="s">
        <v>17</v>
      </c>
      <c r="R183" s="394" t="s">
        <v>17</v>
      </c>
      <c r="S183" s="394" t="s">
        <v>18</v>
      </c>
      <c r="T183" s="394" t="s">
        <v>17</v>
      </c>
      <c r="U183" s="450" t="s">
        <v>17</v>
      </c>
      <c r="V183" s="395" t="s">
        <v>18</v>
      </c>
    </row>
    <row r="184" spans="1:22" s="61" customFormat="1" ht="13.8">
      <c r="A184" s="377"/>
      <c r="B184" s="1020"/>
      <c r="C184" s="290"/>
      <c r="D184" s="939"/>
      <c r="E184" s="796"/>
      <c r="F184" s="814"/>
      <c r="G184" s="272" t="s">
        <v>229</v>
      </c>
      <c r="H184" s="272">
        <v>2.8</v>
      </c>
      <c r="I184" s="784" t="s">
        <v>237</v>
      </c>
      <c r="J184" s="785"/>
      <c r="K184" s="785"/>
      <c r="L184" s="785"/>
      <c r="M184" s="786"/>
      <c r="N184" s="449" t="s">
        <v>44</v>
      </c>
      <c r="O184" s="394" t="s">
        <v>44</v>
      </c>
      <c r="P184" s="394" t="s">
        <v>17</v>
      </c>
      <c r="Q184" s="394" t="s">
        <v>17</v>
      </c>
      <c r="R184" s="394" t="s">
        <v>17</v>
      </c>
      <c r="S184" s="394" t="s">
        <v>18</v>
      </c>
      <c r="T184" s="394" t="s">
        <v>17</v>
      </c>
      <c r="U184" s="450" t="s">
        <v>17</v>
      </c>
      <c r="V184" s="395" t="s">
        <v>18</v>
      </c>
    </row>
    <row r="185" spans="1:22" s="61" customFormat="1" ht="13.8">
      <c r="A185" s="377"/>
      <c r="B185" s="1020"/>
      <c r="C185" s="290"/>
      <c r="D185" s="939"/>
      <c r="E185" s="796"/>
      <c r="F185" s="814"/>
      <c r="G185" s="272" t="s">
        <v>229</v>
      </c>
      <c r="H185" s="272" t="s">
        <v>197</v>
      </c>
      <c r="I185" s="784" t="s">
        <v>238</v>
      </c>
      <c r="J185" s="785"/>
      <c r="K185" s="785"/>
      <c r="L185" s="785"/>
      <c r="M185" s="786"/>
      <c r="N185" s="449" t="s">
        <v>17</v>
      </c>
      <c r="O185" s="394" t="s">
        <v>17</v>
      </c>
      <c r="P185" s="394" t="s">
        <v>17</v>
      </c>
      <c r="Q185" s="394" t="s">
        <v>17</v>
      </c>
      <c r="R185" s="394" t="s">
        <v>17</v>
      </c>
      <c r="S185" s="394" t="s">
        <v>18</v>
      </c>
      <c r="T185" s="394" t="s">
        <v>17</v>
      </c>
      <c r="U185" s="450" t="s">
        <v>17</v>
      </c>
      <c r="V185" s="395" t="s">
        <v>18</v>
      </c>
    </row>
    <row r="186" spans="1:22" s="61" customFormat="1" ht="13.8">
      <c r="A186" s="377"/>
      <c r="B186" s="1020"/>
      <c r="C186" s="290"/>
      <c r="D186" s="939"/>
      <c r="E186" s="796"/>
      <c r="F186" s="814"/>
      <c r="G186" s="272" t="s">
        <v>233</v>
      </c>
      <c r="H186" s="272" t="s">
        <v>93</v>
      </c>
      <c r="I186" s="784" t="s">
        <v>239</v>
      </c>
      <c r="J186" s="785"/>
      <c r="K186" s="785"/>
      <c r="L186" s="785"/>
      <c r="M186" s="786"/>
      <c r="N186" s="449" t="s">
        <v>17</v>
      </c>
      <c r="O186" s="394" t="s">
        <v>17</v>
      </c>
      <c r="P186" s="394" t="s">
        <v>17</v>
      </c>
      <c r="Q186" s="394" t="s">
        <v>17</v>
      </c>
      <c r="R186" s="394" t="s">
        <v>17</v>
      </c>
      <c r="S186" s="394" t="s">
        <v>18</v>
      </c>
      <c r="T186" s="394" t="s">
        <v>17</v>
      </c>
      <c r="U186" s="450" t="s">
        <v>17</v>
      </c>
      <c r="V186" s="395" t="s">
        <v>18</v>
      </c>
    </row>
    <row r="187" spans="1:22" s="61" customFormat="1" ht="13.8">
      <c r="A187" s="377"/>
      <c r="B187" s="1020"/>
      <c r="C187" s="290"/>
      <c r="D187" s="940"/>
      <c r="E187" s="1028"/>
      <c r="F187" s="1043"/>
      <c r="G187" s="270" t="s">
        <v>240</v>
      </c>
      <c r="H187" s="270" t="s">
        <v>93</v>
      </c>
      <c r="I187" s="874" t="s">
        <v>241</v>
      </c>
      <c r="J187" s="875"/>
      <c r="K187" s="875"/>
      <c r="L187" s="875"/>
      <c r="M187" s="876"/>
      <c r="N187" s="474" t="s">
        <v>17</v>
      </c>
      <c r="O187" s="401" t="s">
        <v>17</v>
      </c>
      <c r="P187" s="401" t="s">
        <v>17</v>
      </c>
      <c r="Q187" s="401" t="s">
        <v>17</v>
      </c>
      <c r="R187" s="401" t="s">
        <v>17</v>
      </c>
      <c r="S187" s="401" t="s">
        <v>18</v>
      </c>
      <c r="T187" s="401" t="s">
        <v>17</v>
      </c>
      <c r="U187" s="493" t="s">
        <v>17</v>
      </c>
      <c r="V187" s="402" t="s">
        <v>18</v>
      </c>
    </row>
    <row r="188" spans="1:22"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c r="V188" s="406"/>
    </row>
    <row r="189" spans="1:22" s="61" customFormat="1" ht="13.8">
      <c r="A189" s="377"/>
      <c r="B189" s="1020"/>
      <c r="C189" s="290"/>
      <c r="D189" s="1022" t="s">
        <v>637</v>
      </c>
      <c r="E189" s="1024" t="s">
        <v>430</v>
      </c>
      <c r="F189" s="324" t="s">
        <v>439</v>
      </c>
      <c r="G189" s="268" t="s">
        <v>521</v>
      </c>
      <c r="H189" s="268" t="s">
        <v>517</v>
      </c>
      <c r="I189" s="941" t="s">
        <v>538</v>
      </c>
      <c r="J189" s="942"/>
      <c r="K189" s="942"/>
      <c r="L189" s="942"/>
      <c r="M189" s="943"/>
      <c r="N189" s="427" t="s">
        <v>17</v>
      </c>
      <c r="O189" s="390" t="s">
        <v>17</v>
      </c>
      <c r="P189" s="390" t="s">
        <v>17</v>
      </c>
      <c r="Q189" s="390" t="s">
        <v>17</v>
      </c>
      <c r="R189" s="390" t="s">
        <v>17</v>
      </c>
      <c r="S189" s="390" t="s">
        <v>17</v>
      </c>
      <c r="T189" s="390" t="s">
        <v>18</v>
      </c>
      <c r="U189" s="436" t="s">
        <v>17</v>
      </c>
      <c r="V189" s="391" t="s">
        <v>17</v>
      </c>
    </row>
    <row r="190" spans="1:22" s="61" customFormat="1" ht="13.8">
      <c r="A190" s="377"/>
      <c r="B190" s="1020"/>
      <c r="C190" s="290"/>
      <c r="D190" s="762"/>
      <c r="E190" s="1025"/>
      <c r="F190" s="325"/>
      <c r="G190" s="255"/>
      <c r="H190" s="255"/>
      <c r="I190" s="838"/>
      <c r="J190" s="839"/>
      <c r="K190" s="839"/>
      <c r="L190" s="839"/>
      <c r="M190" s="840"/>
      <c r="N190" s="491"/>
      <c r="O190" s="392"/>
      <c r="P190" s="392"/>
      <c r="Q190" s="392"/>
      <c r="R190" s="392"/>
      <c r="S190" s="392"/>
      <c r="T190" s="392"/>
      <c r="U190" s="420"/>
      <c r="V190" s="393"/>
    </row>
    <row r="191" spans="1:22" s="61" customFormat="1" ht="13.8">
      <c r="A191" s="377"/>
      <c r="B191" s="1020"/>
      <c r="C191" s="290"/>
      <c r="D191" s="762"/>
      <c r="E191" s="1025"/>
      <c r="F191" s="825" t="s">
        <v>88</v>
      </c>
      <c r="G191" s="270" t="s">
        <v>539</v>
      </c>
      <c r="H191" s="326">
        <v>2.8</v>
      </c>
      <c r="I191" s="892" t="s">
        <v>540</v>
      </c>
      <c r="J191" s="893"/>
      <c r="K191" s="893"/>
      <c r="L191" s="893"/>
      <c r="M191" s="894"/>
      <c r="N191" s="449" t="s">
        <v>17</v>
      </c>
      <c r="O191" s="394" t="s">
        <v>17</v>
      </c>
      <c r="P191" s="394" t="s">
        <v>17</v>
      </c>
      <c r="Q191" s="394" t="s">
        <v>17</v>
      </c>
      <c r="R191" s="394" t="s">
        <v>17</v>
      </c>
      <c r="S191" s="394" t="s">
        <v>17</v>
      </c>
      <c r="T191" s="394" t="s">
        <v>18</v>
      </c>
      <c r="U191" s="450" t="s">
        <v>17</v>
      </c>
      <c r="V191" s="395" t="s">
        <v>17</v>
      </c>
    </row>
    <row r="192" spans="1:22" s="61" customFormat="1" ht="13.8">
      <c r="A192" s="377"/>
      <c r="B192" s="1020"/>
      <c r="C192" s="290"/>
      <c r="D192" s="762"/>
      <c r="E192" s="1025"/>
      <c r="F192" s="791"/>
      <c r="G192" s="327" t="s">
        <v>541</v>
      </c>
      <c r="H192" s="327">
        <v>2.8</v>
      </c>
      <c r="I192" s="935" t="s">
        <v>542</v>
      </c>
      <c r="J192" s="936"/>
      <c r="K192" s="936"/>
      <c r="L192" s="936"/>
      <c r="M192" s="937"/>
      <c r="N192" s="38" t="s">
        <v>17</v>
      </c>
      <c r="O192" s="37" t="s">
        <v>17</v>
      </c>
      <c r="P192" s="37" t="s">
        <v>17</v>
      </c>
      <c r="Q192" s="37" t="s">
        <v>17</v>
      </c>
      <c r="R192" s="37" t="s">
        <v>17</v>
      </c>
      <c r="S192" s="37" t="s">
        <v>17</v>
      </c>
      <c r="T192" s="37" t="s">
        <v>18</v>
      </c>
      <c r="U192" s="39" t="s">
        <v>17</v>
      </c>
      <c r="V192" s="78" t="s">
        <v>17</v>
      </c>
    </row>
    <row r="193" spans="1:22" s="61" customFormat="1" ht="14.25" customHeight="1">
      <c r="A193" s="377"/>
      <c r="B193" s="1020"/>
      <c r="C193" s="290"/>
      <c r="D193" s="762"/>
      <c r="E193" s="1025"/>
      <c r="F193" s="791"/>
      <c r="G193" s="327" t="s">
        <v>543</v>
      </c>
      <c r="H193" s="327">
        <v>4</v>
      </c>
      <c r="I193" s="871" t="s">
        <v>544</v>
      </c>
      <c r="J193" s="872"/>
      <c r="K193" s="872"/>
      <c r="L193" s="872"/>
      <c r="M193" s="873"/>
      <c r="N193" s="449" t="s">
        <v>17</v>
      </c>
      <c r="O193" s="394" t="s">
        <v>17</v>
      </c>
      <c r="P193" s="394" t="s">
        <v>17</v>
      </c>
      <c r="Q193" s="394" t="s">
        <v>17</v>
      </c>
      <c r="R193" s="394" t="s">
        <v>17</v>
      </c>
      <c r="S193" s="394" t="s">
        <v>17</v>
      </c>
      <c r="T193" s="394" t="s">
        <v>18</v>
      </c>
      <c r="U193" s="450" t="s">
        <v>17</v>
      </c>
      <c r="V193" s="395" t="s">
        <v>17</v>
      </c>
    </row>
    <row r="194" spans="1:22" s="61" customFormat="1" ht="13.8">
      <c r="A194" s="377"/>
      <c r="B194" s="1020"/>
      <c r="C194" s="290"/>
      <c r="D194" s="762"/>
      <c r="E194" s="1026"/>
      <c r="F194" s="911"/>
      <c r="G194" s="327" t="s">
        <v>426</v>
      </c>
      <c r="H194" s="327">
        <v>5.6</v>
      </c>
      <c r="I194" s="871" t="s">
        <v>427</v>
      </c>
      <c r="J194" s="872"/>
      <c r="K194" s="872"/>
      <c r="L194" s="872"/>
      <c r="M194" s="873"/>
      <c r="N194" s="449" t="s">
        <v>17</v>
      </c>
      <c r="O194" s="394" t="s">
        <v>17</v>
      </c>
      <c r="P194" s="394" t="s">
        <v>17</v>
      </c>
      <c r="Q194" s="394" t="s">
        <v>17</v>
      </c>
      <c r="R194" s="394" t="s">
        <v>17</v>
      </c>
      <c r="S194" s="394" t="s">
        <v>17</v>
      </c>
      <c r="T194" s="394" t="s">
        <v>18</v>
      </c>
      <c r="U194" s="450" t="s">
        <v>17</v>
      </c>
      <c r="V194" s="395" t="s">
        <v>17</v>
      </c>
    </row>
    <row r="195" spans="1:22"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c r="V195" s="362"/>
    </row>
    <row r="196" spans="1:22" s="61" customFormat="1" ht="13.8">
      <c r="A196" s="377"/>
      <c r="B196" s="1020"/>
      <c r="C196" s="290"/>
      <c r="D196" s="762"/>
      <c r="E196" s="692" t="s">
        <v>520</v>
      </c>
      <c r="F196" s="1027" t="s">
        <v>515</v>
      </c>
      <c r="G196" s="270" t="s">
        <v>242</v>
      </c>
      <c r="H196" s="270">
        <v>2.8</v>
      </c>
      <c r="I196" s="799" t="s">
        <v>243</v>
      </c>
      <c r="J196" s="800"/>
      <c r="K196" s="800"/>
      <c r="L196" s="800"/>
      <c r="M196" s="801"/>
      <c r="N196" s="453" t="s">
        <v>17</v>
      </c>
      <c r="O196" s="396" t="s">
        <v>17</v>
      </c>
      <c r="P196" s="396" t="s">
        <v>17</v>
      </c>
      <c r="Q196" s="396" t="s">
        <v>17</v>
      </c>
      <c r="R196" s="396" t="s">
        <v>17</v>
      </c>
      <c r="S196" s="396" t="s">
        <v>17</v>
      </c>
      <c r="T196" s="396" t="s">
        <v>18</v>
      </c>
      <c r="U196" s="408" t="s">
        <v>17</v>
      </c>
      <c r="V196" s="397" t="s">
        <v>17</v>
      </c>
    </row>
    <row r="197" spans="1:22" s="61" customFormat="1" ht="14.25" customHeight="1">
      <c r="A197" s="377"/>
      <c r="B197" s="1020"/>
      <c r="C197" s="290"/>
      <c r="D197" s="762"/>
      <c r="E197" s="689"/>
      <c r="F197" s="796"/>
      <c r="G197" s="272" t="s">
        <v>242</v>
      </c>
      <c r="H197" s="272">
        <v>2.8</v>
      </c>
      <c r="I197" s="819" t="s">
        <v>244</v>
      </c>
      <c r="J197" s="820"/>
      <c r="K197" s="820"/>
      <c r="L197" s="820"/>
      <c r="M197" s="821"/>
      <c r="N197" s="453" t="s">
        <v>17</v>
      </c>
      <c r="O197" s="396" t="s">
        <v>17</v>
      </c>
      <c r="P197" s="396" t="s">
        <v>17</v>
      </c>
      <c r="Q197" s="396" t="s">
        <v>17</v>
      </c>
      <c r="R197" s="396" t="s">
        <v>17</v>
      </c>
      <c r="S197" s="396" t="s">
        <v>17</v>
      </c>
      <c r="T197" s="396" t="s">
        <v>18</v>
      </c>
      <c r="U197" s="408" t="s">
        <v>17</v>
      </c>
      <c r="V197" s="397" t="s">
        <v>17</v>
      </c>
    </row>
    <row r="198" spans="1:22" s="61" customFormat="1" ht="13.8">
      <c r="A198" s="377"/>
      <c r="B198" s="1020"/>
      <c r="C198" s="290"/>
      <c r="D198" s="762"/>
      <c r="E198" s="689"/>
      <c r="F198" s="796"/>
      <c r="G198" s="272" t="s">
        <v>242</v>
      </c>
      <c r="H198" s="272">
        <v>4</v>
      </c>
      <c r="I198" s="819" t="s">
        <v>245</v>
      </c>
      <c r="J198" s="820"/>
      <c r="K198" s="820"/>
      <c r="L198" s="820"/>
      <c r="M198" s="821"/>
      <c r="N198" s="453" t="s">
        <v>17</v>
      </c>
      <c r="O198" s="396" t="s">
        <v>17</v>
      </c>
      <c r="P198" s="396" t="s">
        <v>17</v>
      </c>
      <c r="Q198" s="396" t="s">
        <v>17</v>
      </c>
      <c r="R198" s="396" t="s">
        <v>17</v>
      </c>
      <c r="S198" s="396" t="s">
        <v>17</v>
      </c>
      <c r="T198" s="396" t="s">
        <v>18</v>
      </c>
      <c r="U198" s="408" t="s">
        <v>17</v>
      </c>
      <c r="V198" s="397" t="s">
        <v>17</v>
      </c>
    </row>
    <row r="199" spans="1:22" s="61" customFormat="1" ht="12.75" customHeight="1">
      <c r="A199" s="377"/>
      <c r="B199" s="1020"/>
      <c r="C199" s="290"/>
      <c r="D199" s="762"/>
      <c r="E199" s="689"/>
      <c r="F199" s="796"/>
      <c r="G199" s="272" t="s">
        <v>246</v>
      </c>
      <c r="H199" s="272" t="s">
        <v>123</v>
      </c>
      <c r="I199" s="784" t="s">
        <v>247</v>
      </c>
      <c r="J199" s="785"/>
      <c r="K199" s="785"/>
      <c r="L199" s="785"/>
      <c r="M199" s="786"/>
      <c r="N199" s="449" t="s">
        <v>17</v>
      </c>
      <c r="O199" s="394" t="s">
        <v>17</v>
      </c>
      <c r="P199" s="394" t="s">
        <v>17</v>
      </c>
      <c r="Q199" s="394" t="s">
        <v>17</v>
      </c>
      <c r="R199" s="394" t="s">
        <v>17</v>
      </c>
      <c r="S199" s="394" t="s">
        <v>17</v>
      </c>
      <c r="T199" s="394" t="s">
        <v>18</v>
      </c>
      <c r="U199" s="450" t="s">
        <v>17</v>
      </c>
      <c r="V199" s="395" t="s">
        <v>17</v>
      </c>
    </row>
    <row r="200" spans="1:22" s="61" customFormat="1" ht="12.75" customHeight="1">
      <c r="A200" s="377"/>
      <c r="B200" s="1020"/>
      <c r="C200" s="290"/>
      <c r="D200" s="762"/>
      <c r="E200" s="689"/>
      <c r="F200" s="796"/>
      <c r="G200" s="272" t="s">
        <v>248</v>
      </c>
      <c r="H200" s="272" t="s">
        <v>517</v>
      </c>
      <c r="I200" s="819" t="s">
        <v>249</v>
      </c>
      <c r="J200" s="820"/>
      <c r="K200" s="820"/>
      <c r="L200" s="820"/>
      <c r="M200" s="821"/>
      <c r="N200" s="449" t="s">
        <v>17</v>
      </c>
      <c r="O200" s="394" t="s">
        <v>17</v>
      </c>
      <c r="P200" s="394" t="s">
        <v>17</v>
      </c>
      <c r="Q200" s="394" t="s">
        <v>17</v>
      </c>
      <c r="R200" s="394" t="s">
        <v>17</v>
      </c>
      <c r="S200" s="394" t="s">
        <v>17</v>
      </c>
      <c r="T200" s="394" t="s">
        <v>18</v>
      </c>
      <c r="U200" s="450" t="s">
        <v>17</v>
      </c>
      <c r="V200" s="395" t="s">
        <v>17</v>
      </c>
    </row>
    <row r="201" spans="1:22" s="61" customFormat="1" ht="13.8">
      <c r="A201" s="377"/>
      <c r="B201" s="1020"/>
      <c r="C201" s="290"/>
      <c r="D201" s="762"/>
      <c r="E201" s="689"/>
      <c r="F201" s="796"/>
      <c r="G201" s="272" t="s">
        <v>250</v>
      </c>
      <c r="H201" s="272">
        <v>4</v>
      </c>
      <c r="I201" s="784" t="s">
        <v>251</v>
      </c>
      <c r="J201" s="785"/>
      <c r="K201" s="785"/>
      <c r="L201" s="785"/>
      <c r="M201" s="786"/>
      <c r="N201" s="449" t="s">
        <v>17</v>
      </c>
      <c r="O201" s="394" t="s">
        <v>17</v>
      </c>
      <c r="P201" s="394" t="s">
        <v>17</v>
      </c>
      <c r="Q201" s="394" t="s">
        <v>17</v>
      </c>
      <c r="R201" s="394" t="s">
        <v>17</v>
      </c>
      <c r="S201" s="394" t="s">
        <v>17</v>
      </c>
      <c r="T201" s="394" t="s">
        <v>18</v>
      </c>
      <c r="U201" s="450" t="s">
        <v>17</v>
      </c>
      <c r="V201" s="395" t="s">
        <v>17</v>
      </c>
    </row>
    <row r="202" spans="1:22" s="61" customFormat="1" ht="13.8">
      <c r="A202" s="377"/>
      <c r="B202" s="1020"/>
      <c r="C202" s="290"/>
      <c r="D202" s="762"/>
      <c r="E202" s="689"/>
      <c r="F202" s="1028"/>
      <c r="G202" s="270" t="s">
        <v>250</v>
      </c>
      <c r="H202" s="270">
        <v>4</v>
      </c>
      <c r="I202" s="845" t="s">
        <v>252</v>
      </c>
      <c r="J202" s="846"/>
      <c r="K202" s="846"/>
      <c r="L202" s="846"/>
      <c r="M202" s="847"/>
      <c r="N202" s="539" t="s">
        <v>17</v>
      </c>
      <c r="O202" s="386" t="s">
        <v>17</v>
      </c>
      <c r="P202" s="386" t="s">
        <v>17</v>
      </c>
      <c r="Q202" s="386" t="s">
        <v>17</v>
      </c>
      <c r="R202" s="386" t="s">
        <v>17</v>
      </c>
      <c r="S202" s="386" t="s">
        <v>17</v>
      </c>
      <c r="T202" s="386" t="s">
        <v>18</v>
      </c>
      <c r="U202" s="441" t="s">
        <v>17</v>
      </c>
      <c r="V202" s="431" t="s">
        <v>17</v>
      </c>
    </row>
    <row r="203" spans="1:22"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c r="V203" s="362"/>
    </row>
    <row r="204" spans="1:22" s="61" customFormat="1" ht="13.8">
      <c r="A204" s="377"/>
      <c r="B204" s="1020"/>
      <c r="C204" s="290"/>
      <c r="D204" s="762"/>
      <c r="E204" s="332"/>
      <c r="F204" s="318" t="s">
        <v>86</v>
      </c>
      <c r="G204" s="270" t="s">
        <v>246</v>
      </c>
      <c r="H204" s="293" t="s">
        <v>123</v>
      </c>
      <c r="I204" s="793" t="s">
        <v>253</v>
      </c>
      <c r="J204" s="783"/>
      <c r="K204" s="783"/>
      <c r="L204" s="783"/>
      <c r="M204" s="870"/>
      <c r="N204" s="427" t="s">
        <v>17</v>
      </c>
      <c r="O204" s="390" t="s">
        <v>17</v>
      </c>
      <c r="P204" s="390" t="s">
        <v>17</v>
      </c>
      <c r="Q204" s="390" t="s">
        <v>17</v>
      </c>
      <c r="R204" s="390" t="s">
        <v>17</v>
      </c>
      <c r="S204" s="390" t="s">
        <v>17</v>
      </c>
      <c r="T204" s="390" t="s">
        <v>18</v>
      </c>
      <c r="U204" s="436" t="s">
        <v>17</v>
      </c>
      <c r="V204" s="430" t="s">
        <v>17</v>
      </c>
    </row>
    <row r="205" spans="1:22"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c r="V205" s="362"/>
    </row>
    <row r="206" spans="1:22" s="61" customFormat="1" ht="14.25" customHeight="1">
      <c r="A206" s="377"/>
      <c r="B206" s="1020"/>
      <c r="C206" s="290"/>
      <c r="D206" s="762"/>
      <c r="E206" s="1029" t="s">
        <v>133</v>
      </c>
      <c r="F206" s="333" t="s">
        <v>88</v>
      </c>
      <c r="G206" s="312" t="s">
        <v>254</v>
      </c>
      <c r="H206" s="334">
        <v>2.8</v>
      </c>
      <c r="I206" s="793" t="s">
        <v>255</v>
      </c>
      <c r="J206" s="783"/>
      <c r="K206" s="783"/>
      <c r="L206" s="783"/>
      <c r="M206" s="870"/>
      <c r="N206" s="453" t="s">
        <v>17</v>
      </c>
      <c r="O206" s="396" t="s">
        <v>17</v>
      </c>
      <c r="P206" s="396" t="s">
        <v>17</v>
      </c>
      <c r="Q206" s="396" t="s">
        <v>17</v>
      </c>
      <c r="R206" s="396" t="s">
        <v>17</v>
      </c>
      <c r="S206" s="396" t="s">
        <v>17</v>
      </c>
      <c r="T206" s="396" t="s">
        <v>18</v>
      </c>
      <c r="U206" s="408" t="s">
        <v>17</v>
      </c>
      <c r="V206" s="404" t="s">
        <v>17</v>
      </c>
    </row>
    <row r="207" spans="1:22"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c r="V207" s="362"/>
    </row>
    <row r="208" spans="1:22" s="61" customFormat="1" ht="12.75" customHeight="1">
      <c r="A208" s="377"/>
      <c r="B208" s="1020"/>
      <c r="C208" s="290"/>
      <c r="D208" s="762"/>
      <c r="E208" s="862"/>
      <c r="F208" s="813" t="s">
        <v>86</v>
      </c>
      <c r="G208" s="265" t="s">
        <v>256</v>
      </c>
      <c r="H208" s="335" t="s">
        <v>128</v>
      </c>
      <c r="I208" s="799" t="s">
        <v>257</v>
      </c>
      <c r="J208" s="800"/>
      <c r="K208" s="800"/>
      <c r="L208" s="800"/>
      <c r="M208" s="801"/>
      <c r="N208" s="449" t="s">
        <v>17</v>
      </c>
      <c r="O208" s="394" t="s">
        <v>17</v>
      </c>
      <c r="P208" s="394" t="s">
        <v>17</v>
      </c>
      <c r="Q208" s="394" t="s">
        <v>17</v>
      </c>
      <c r="R208" s="394" t="s">
        <v>17</v>
      </c>
      <c r="S208" s="394" t="s">
        <v>17</v>
      </c>
      <c r="T208" s="394" t="s">
        <v>18</v>
      </c>
      <c r="U208" s="450" t="s">
        <v>17</v>
      </c>
      <c r="V208" s="404" t="s">
        <v>17</v>
      </c>
    </row>
    <row r="209" spans="1:22" s="61" customFormat="1" ht="14.25" customHeight="1">
      <c r="A209" s="377"/>
      <c r="B209" s="1020"/>
      <c r="C209" s="290"/>
      <c r="D209" s="762"/>
      <c r="E209" s="862"/>
      <c r="F209" s="814"/>
      <c r="G209" s="272" t="s">
        <v>258</v>
      </c>
      <c r="H209" s="336" t="s">
        <v>123</v>
      </c>
      <c r="I209" s="784" t="s">
        <v>259</v>
      </c>
      <c r="J209" s="785"/>
      <c r="K209" s="785"/>
      <c r="L209" s="785"/>
      <c r="M209" s="786"/>
      <c r="N209" s="449" t="s">
        <v>17</v>
      </c>
      <c r="O209" s="394" t="s">
        <v>17</v>
      </c>
      <c r="P209" s="394" t="s">
        <v>17</v>
      </c>
      <c r="Q209" s="394" t="s">
        <v>17</v>
      </c>
      <c r="R209" s="394" t="s">
        <v>17</v>
      </c>
      <c r="S209" s="394" t="s">
        <v>17</v>
      </c>
      <c r="T209" s="394" t="s">
        <v>18</v>
      </c>
      <c r="U209" s="450" t="s">
        <v>17</v>
      </c>
      <c r="V209" s="395" t="s">
        <v>17</v>
      </c>
    </row>
    <row r="210" spans="1:22" s="61" customFormat="1" ht="13.8">
      <c r="A210" s="377"/>
      <c r="B210" s="1020"/>
      <c r="C210" s="290"/>
      <c r="D210" s="762"/>
      <c r="E210" s="862"/>
      <c r="F210" s="814"/>
      <c r="G210" s="272" t="s">
        <v>246</v>
      </c>
      <c r="H210" s="336" t="s">
        <v>123</v>
      </c>
      <c r="I210" s="784" t="s">
        <v>260</v>
      </c>
      <c r="J210" s="785"/>
      <c r="K210" s="785"/>
      <c r="L210" s="785"/>
      <c r="M210" s="786"/>
      <c r="N210" s="449" t="s">
        <v>17</v>
      </c>
      <c r="O210" s="394" t="s">
        <v>17</v>
      </c>
      <c r="P210" s="394" t="s">
        <v>17</v>
      </c>
      <c r="Q210" s="394" t="s">
        <v>17</v>
      </c>
      <c r="R210" s="394" t="s">
        <v>17</v>
      </c>
      <c r="S210" s="394" t="s">
        <v>17</v>
      </c>
      <c r="T210" s="394" t="s">
        <v>18</v>
      </c>
      <c r="U210" s="450" t="s">
        <v>17</v>
      </c>
      <c r="V210" s="395" t="s">
        <v>17</v>
      </c>
    </row>
    <row r="211" spans="1:22" s="61" customFormat="1" ht="13.8">
      <c r="A211" s="377"/>
      <c r="B211" s="1020"/>
      <c r="C211" s="290"/>
      <c r="D211" s="762"/>
      <c r="E211" s="862"/>
      <c r="F211" s="814"/>
      <c r="G211" s="272" t="s">
        <v>246</v>
      </c>
      <c r="H211" s="336" t="s">
        <v>123</v>
      </c>
      <c r="I211" s="784" t="s">
        <v>261</v>
      </c>
      <c r="J211" s="785"/>
      <c r="K211" s="785"/>
      <c r="L211" s="785"/>
      <c r="M211" s="786"/>
      <c r="N211" s="449" t="s">
        <v>17</v>
      </c>
      <c r="O211" s="394" t="s">
        <v>17</v>
      </c>
      <c r="P211" s="394" t="s">
        <v>17</v>
      </c>
      <c r="Q211" s="394" t="s">
        <v>17</v>
      </c>
      <c r="R211" s="394" t="s">
        <v>17</v>
      </c>
      <c r="S211" s="394" t="s">
        <v>17</v>
      </c>
      <c r="T211" s="394" t="s">
        <v>18</v>
      </c>
      <c r="U211" s="450" t="s">
        <v>17</v>
      </c>
      <c r="V211" s="395" t="s">
        <v>17</v>
      </c>
    </row>
    <row r="212" spans="1:22" s="61" customFormat="1" ht="13.8">
      <c r="A212" s="377"/>
      <c r="B212" s="1020"/>
      <c r="C212" s="290"/>
      <c r="D212" s="762"/>
      <c r="E212" s="862"/>
      <c r="F212" s="814"/>
      <c r="G212" s="272" t="s">
        <v>262</v>
      </c>
      <c r="H212" s="336" t="s">
        <v>128</v>
      </c>
      <c r="I212" s="784" t="s">
        <v>263</v>
      </c>
      <c r="J212" s="785"/>
      <c r="K212" s="785"/>
      <c r="L212" s="785"/>
      <c r="M212" s="786"/>
      <c r="N212" s="449" t="s">
        <v>17</v>
      </c>
      <c r="O212" s="394" t="s">
        <v>17</v>
      </c>
      <c r="P212" s="394" t="s">
        <v>17</v>
      </c>
      <c r="Q212" s="394" t="s">
        <v>17</v>
      </c>
      <c r="R212" s="394" t="s">
        <v>17</v>
      </c>
      <c r="S212" s="394" t="s">
        <v>17</v>
      </c>
      <c r="T212" s="394" t="s">
        <v>18</v>
      </c>
      <c r="U212" s="450" t="s">
        <v>17</v>
      </c>
      <c r="V212" s="395" t="s">
        <v>17</v>
      </c>
    </row>
    <row r="213" spans="1:22" s="61" customFormat="1" ht="13.8">
      <c r="A213" s="377"/>
      <c r="B213" s="1020"/>
      <c r="C213" s="290"/>
      <c r="D213" s="762"/>
      <c r="E213" s="862"/>
      <c r="F213" s="814"/>
      <c r="G213" s="272" t="s">
        <v>254</v>
      </c>
      <c r="H213" s="336">
        <v>2.8</v>
      </c>
      <c r="I213" s="784" t="s">
        <v>264</v>
      </c>
      <c r="J213" s="785"/>
      <c r="K213" s="785"/>
      <c r="L213" s="785"/>
      <c r="M213" s="786"/>
      <c r="N213" s="449" t="s">
        <v>17</v>
      </c>
      <c r="O213" s="394" t="s">
        <v>17</v>
      </c>
      <c r="P213" s="394" t="s">
        <v>17</v>
      </c>
      <c r="Q213" s="394" t="s">
        <v>17</v>
      </c>
      <c r="R213" s="394" t="s">
        <v>17</v>
      </c>
      <c r="S213" s="394" t="s">
        <v>17</v>
      </c>
      <c r="T213" s="394" t="s">
        <v>18</v>
      </c>
      <c r="U213" s="450" t="s">
        <v>17</v>
      </c>
      <c r="V213" s="395" t="s">
        <v>17</v>
      </c>
    </row>
    <row r="214" spans="1:22" s="61" customFormat="1" ht="13.8">
      <c r="A214" s="377"/>
      <c r="B214" s="1020"/>
      <c r="C214" s="290"/>
      <c r="D214" s="762"/>
      <c r="E214" s="862"/>
      <c r="F214" s="814"/>
      <c r="G214" s="272" t="s">
        <v>254</v>
      </c>
      <c r="H214" s="336">
        <v>2.8</v>
      </c>
      <c r="I214" s="784" t="s">
        <v>265</v>
      </c>
      <c r="J214" s="785"/>
      <c r="K214" s="785"/>
      <c r="L214" s="785"/>
      <c r="M214" s="786"/>
      <c r="N214" s="449" t="s">
        <v>17</v>
      </c>
      <c r="O214" s="394" t="s">
        <v>17</v>
      </c>
      <c r="P214" s="394" t="s">
        <v>17</v>
      </c>
      <c r="Q214" s="394" t="s">
        <v>17</v>
      </c>
      <c r="R214" s="394" t="s">
        <v>17</v>
      </c>
      <c r="S214" s="394" t="s">
        <v>17</v>
      </c>
      <c r="T214" s="394" t="s">
        <v>18</v>
      </c>
      <c r="U214" s="450" t="s">
        <v>17</v>
      </c>
      <c r="V214" s="395" t="s">
        <v>17</v>
      </c>
    </row>
    <row r="215" spans="1:22" s="61" customFormat="1" ht="13.8">
      <c r="A215" s="377"/>
      <c r="B215" s="1020"/>
      <c r="C215" s="290"/>
      <c r="D215" s="762"/>
      <c r="E215" s="862"/>
      <c r="F215" s="814"/>
      <c r="G215" s="272" t="s">
        <v>254</v>
      </c>
      <c r="H215" s="336" t="s">
        <v>128</v>
      </c>
      <c r="I215" s="784" t="s">
        <v>266</v>
      </c>
      <c r="J215" s="785"/>
      <c r="K215" s="785"/>
      <c r="L215" s="785"/>
      <c r="M215" s="786"/>
      <c r="N215" s="449" t="s">
        <v>17</v>
      </c>
      <c r="O215" s="394" t="s">
        <v>17</v>
      </c>
      <c r="P215" s="394" t="s">
        <v>17</v>
      </c>
      <c r="Q215" s="394" t="s">
        <v>17</v>
      </c>
      <c r="R215" s="394" t="s">
        <v>17</v>
      </c>
      <c r="S215" s="394" t="s">
        <v>17</v>
      </c>
      <c r="T215" s="394" t="s">
        <v>18</v>
      </c>
      <c r="U215" s="450" t="s">
        <v>17</v>
      </c>
      <c r="V215" s="395" t="s">
        <v>17</v>
      </c>
    </row>
    <row r="216" spans="1:22" s="61" customFormat="1" ht="13.8">
      <c r="A216" s="377"/>
      <c r="B216" s="1020"/>
      <c r="C216" s="290"/>
      <c r="D216" s="762"/>
      <c r="E216" s="863"/>
      <c r="F216" s="815"/>
      <c r="G216" s="312" t="s">
        <v>248</v>
      </c>
      <c r="H216" s="334" t="s">
        <v>128</v>
      </c>
      <c r="I216" s="802" t="s">
        <v>267</v>
      </c>
      <c r="J216" s="803"/>
      <c r="K216" s="803"/>
      <c r="L216" s="803"/>
      <c r="M216" s="804"/>
      <c r="N216" s="536" t="s">
        <v>17</v>
      </c>
      <c r="O216" s="417" t="s">
        <v>17</v>
      </c>
      <c r="P216" s="417" t="s">
        <v>17</v>
      </c>
      <c r="Q216" s="417" t="s">
        <v>17</v>
      </c>
      <c r="R216" s="417" t="s">
        <v>17</v>
      </c>
      <c r="S216" s="417" t="s">
        <v>17</v>
      </c>
      <c r="T216" s="417" t="s">
        <v>18</v>
      </c>
      <c r="U216" s="546" t="s">
        <v>17</v>
      </c>
      <c r="V216" s="418" t="s">
        <v>17</v>
      </c>
    </row>
    <row r="217" spans="1:22"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c r="V217" s="362"/>
    </row>
    <row r="218" spans="1:22" s="61" customFormat="1" ht="13.8">
      <c r="A218" s="377"/>
      <c r="B218" s="1020"/>
      <c r="C218" s="290"/>
      <c r="D218" s="762"/>
      <c r="E218" s="867" t="s">
        <v>199</v>
      </c>
      <c r="F218" s="813" t="s">
        <v>86</v>
      </c>
      <c r="G218" s="265" t="s">
        <v>258</v>
      </c>
      <c r="H218" s="335">
        <v>4</v>
      </c>
      <c r="I218" s="799" t="s">
        <v>268</v>
      </c>
      <c r="J218" s="800"/>
      <c r="K218" s="800"/>
      <c r="L218" s="800"/>
      <c r="M218" s="801"/>
      <c r="N218" s="453" t="s">
        <v>17</v>
      </c>
      <c r="O218" s="396" t="s">
        <v>17</v>
      </c>
      <c r="P218" s="396" t="s">
        <v>17</v>
      </c>
      <c r="Q218" s="396" t="s">
        <v>17</v>
      </c>
      <c r="R218" s="396" t="s">
        <v>17</v>
      </c>
      <c r="S218" s="396" t="s">
        <v>18</v>
      </c>
      <c r="T218" s="396" t="s">
        <v>17</v>
      </c>
      <c r="U218" s="408" t="s">
        <v>17</v>
      </c>
      <c r="V218" s="404" t="s">
        <v>18</v>
      </c>
    </row>
    <row r="219" spans="1:22" s="61" customFormat="1" ht="13.5" customHeight="1">
      <c r="A219" s="377"/>
      <c r="B219" s="1020"/>
      <c r="C219" s="290"/>
      <c r="D219" s="762"/>
      <c r="E219" s="868"/>
      <c r="F219" s="814"/>
      <c r="G219" s="272" t="s">
        <v>258</v>
      </c>
      <c r="H219" s="336" t="s">
        <v>123</v>
      </c>
      <c r="I219" s="784" t="s">
        <v>269</v>
      </c>
      <c r="J219" s="785"/>
      <c r="K219" s="785"/>
      <c r="L219" s="785"/>
      <c r="M219" s="786"/>
      <c r="N219" s="449" t="s">
        <v>17</v>
      </c>
      <c r="O219" s="394" t="s">
        <v>17</v>
      </c>
      <c r="P219" s="394" t="s">
        <v>17</v>
      </c>
      <c r="Q219" s="394" t="s">
        <v>17</v>
      </c>
      <c r="R219" s="394" t="s">
        <v>17</v>
      </c>
      <c r="S219" s="394" t="s">
        <v>18</v>
      </c>
      <c r="T219" s="394" t="s">
        <v>17</v>
      </c>
      <c r="U219" s="450" t="s">
        <v>17</v>
      </c>
      <c r="V219" s="395" t="s">
        <v>18</v>
      </c>
    </row>
    <row r="220" spans="1:22" s="61" customFormat="1" ht="13.8">
      <c r="A220" s="377"/>
      <c r="B220" s="1020"/>
      <c r="C220" s="290"/>
      <c r="D220" s="762"/>
      <c r="E220" s="868"/>
      <c r="F220" s="814"/>
      <c r="G220" s="272" t="s">
        <v>270</v>
      </c>
      <c r="H220" s="336" t="s">
        <v>128</v>
      </c>
      <c r="I220" s="784" t="s">
        <v>271</v>
      </c>
      <c r="J220" s="785"/>
      <c r="K220" s="785"/>
      <c r="L220" s="785"/>
      <c r="M220" s="786"/>
      <c r="N220" s="449" t="s">
        <v>17</v>
      </c>
      <c r="O220" s="394" t="s">
        <v>17</v>
      </c>
      <c r="P220" s="394" t="s">
        <v>17</v>
      </c>
      <c r="Q220" s="394" t="s">
        <v>17</v>
      </c>
      <c r="R220" s="394" t="s">
        <v>17</v>
      </c>
      <c r="S220" s="394" t="s">
        <v>18</v>
      </c>
      <c r="T220" s="394" t="s">
        <v>17</v>
      </c>
      <c r="U220" s="450" t="s">
        <v>17</v>
      </c>
      <c r="V220" s="395" t="s">
        <v>18</v>
      </c>
    </row>
    <row r="221" spans="1:22" s="61" customFormat="1" ht="13.8">
      <c r="A221" s="377"/>
      <c r="B221" s="1020"/>
      <c r="C221" s="290"/>
      <c r="D221" s="1023"/>
      <c r="E221" s="869"/>
      <c r="F221" s="815"/>
      <c r="G221" s="312" t="s">
        <v>254</v>
      </c>
      <c r="H221" s="334">
        <v>2.8</v>
      </c>
      <c r="I221" s="802" t="s">
        <v>272</v>
      </c>
      <c r="J221" s="803"/>
      <c r="K221" s="803"/>
      <c r="L221" s="803"/>
      <c r="M221" s="804"/>
      <c r="N221" s="536" t="s">
        <v>44</v>
      </c>
      <c r="O221" s="417" t="s">
        <v>44</v>
      </c>
      <c r="P221" s="417" t="s">
        <v>17</v>
      </c>
      <c r="Q221" s="417" t="s">
        <v>17</v>
      </c>
      <c r="R221" s="417" t="s">
        <v>17</v>
      </c>
      <c r="S221" s="417" t="s">
        <v>18</v>
      </c>
      <c r="T221" s="417" t="s">
        <v>17</v>
      </c>
      <c r="U221" s="546" t="s">
        <v>17</v>
      </c>
      <c r="V221" s="418" t="s">
        <v>18</v>
      </c>
    </row>
    <row r="222" spans="1:22"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c r="V222" s="362"/>
    </row>
    <row r="223" spans="1:22" s="61" customFormat="1" ht="13.8">
      <c r="A223" s="377"/>
      <c r="B223" s="1020"/>
      <c r="C223" s="290"/>
      <c r="D223" s="1030" t="s">
        <v>581</v>
      </c>
      <c r="E223" s="1031"/>
      <c r="F223" s="795" t="s">
        <v>88</v>
      </c>
      <c r="G223" s="265"/>
      <c r="H223" s="265"/>
      <c r="I223" s="787" t="s">
        <v>650</v>
      </c>
      <c r="J223" s="788"/>
      <c r="K223" s="788"/>
      <c r="L223" s="788"/>
      <c r="M223" s="789"/>
      <c r="N223" s="449" t="s">
        <v>464</v>
      </c>
      <c r="O223" s="394" t="s">
        <v>462</v>
      </c>
      <c r="P223" s="396" t="s">
        <v>17</v>
      </c>
      <c r="Q223" s="396" t="s">
        <v>17</v>
      </c>
      <c r="R223" s="396" t="s">
        <v>17</v>
      </c>
      <c r="S223" s="396" t="s">
        <v>17</v>
      </c>
      <c r="T223" s="396" t="s">
        <v>18</v>
      </c>
      <c r="U223" s="408" t="s">
        <v>17</v>
      </c>
      <c r="V223" s="404" t="s">
        <v>17</v>
      </c>
    </row>
    <row r="224" spans="1:22" s="61" customFormat="1" ht="13.8">
      <c r="A224" s="377"/>
      <c r="B224" s="1020"/>
      <c r="C224" s="290"/>
      <c r="D224" s="1032"/>
      <c r="E224" s="1033"/>
      <c r="F224" s="796"/>
      <c r="G224" s="272"/>
      <c r="H224" s="272"/>
      <c r="I224" s="747" t="s">
        <v>651</v>
      </c>
      <c r="J224" s="748"/>
      <c r="K224" s="748"/>
      <c r="L224" s="748"/>
      <c r="M224" s="749"/>
      <c r="N224" s="449" t="s">
        <v>464</v>
      </c>
      <c r="O224" s="394" t="s">
        <v>462</v>
      </c>
      <c r="P224" s="394" t="s">
        <v>17</v>
      </c>
      <c r="Q224" s="394" t="s">
        <v>17</v>
      </c>
      <c r="R224" s="394" t="s">
        <v>17</v>
      </c>
      <c r="S224" s="394" t="s">
        <v>17</v>
      </c>
      <c r="T224" s="394" t="s">
        <v>18</v>
      </c>
      <c r="U224" s="450" t="s">
        <v>17</v>
      </c>
      <c r="V224" s="395" t="s">
        <v>17</v>
      </c>
    </row>
    <row r="225" spans="1:22" s="61" customFormat="1" ht="13.8">
      <c r="A225" s="377"/>
      <c r="B225" s="1020"/>
      <c r="C225" s="290"/>
      <c r="D225" s="1032"/>
      <c r="E225" s="1033"/>
      <c r="F225" s="796"/>
      <c r="G225" s="272"/>
      <c r="H225" s="272"/>
      <c r="I225" s="747" t="s">
        <v>652</v>
      </c>
      <c r="J225" s="748"/>
      <c r="K225" s="748"/>
      <c r="L225" s="748"/>
      <c r="M225" s="749"/>
      <c r="N225" s="449" t="s">
        <v>464</v>
      </c>
      <c r="O225" s="394" t="s">
        <v>462</v>
      </c>
      <c r="P225" s="394" t="s">
        <v>17</v>
      </c>
      <c r="Q225" s="394" t="s">
        <v>17</v>
      </c>
      <c r="R225" s="394" t="s">
        <v>17</v>
      </c>
      <c r="S225" s="394" t="s">
        <v>17</v>
      </c>
      <c r="T225" s="394" t="s">
        <v>18</v>
      </c>
      <c r="U225" s="450" t="s">
        <v>17</v>
      </c>
      <c r="V225" s="395" t="s">
        <v>17</v>
      </c>
    </row>
    <row r="226" spans="1:22" s="61" customFormat="1" ht="13.5" customHeight="1">
      <c r="A226" s="377"/>
      <c r="B226" s="1020"/>
      <c r="C226" s="290"/>
      <c r="D226" s="1032"/>
      <c r="E226" s="1033"/>
      <c r="F226" s="796"/>
      <c r="G226" s="272"/>
      <c r="H226" s="272"/>
      <c r="I226" s="747" t="s">
        <v>653</v>
      </c>
      <c r="J226" s="748"/>
      <c r="K226" s="748"/>
      <c r="L226" s="748"/>
      <c r="M226" s="749"/>
      <c r="N226" s="449" t="s">
        <v>464</v>
      </c>
      <c r="O226" s="394" t="s">
        <v>462</v>
      </c>
      <c r="P226" s="401" t="s">
        <v>17</v>
      </c>
      <c r="Q226" s="401" t="s">
        <v>17</v>
      </c>
      <c r="R226" s="401" t="s">
        <v>17</v>
      </c>
      <c r="S226" s="401" t="s">
        <v>17</v>
      </c>
      <c r="T226" s="401" t="s">
        <v>18</v>
      </c>
      <c r="U226" s="493" t="s">
        <v>17</v>
      </c>
      <c r="V226" s="402" t="s">
        <v>17</v>
      </c>
    </row>
    <row r="227" spans="1:22" s="61" customFormat="1" ht="13.8">
      <c r="A227" s="377"/>
      <c r="B227" s="1020"/>
      <c r="C227" s="290"/>
      <c r="D227" s="1032"/>
      <c r="E227" s="1033"/>
      <c r="F227" s="796"/>
      <c r="G227" s="272"/>
      <c r="H227" s="272"/>
      <c r="I227" s="747" t="s">
        <v>654</v>
      </c>
      <c r="J227" s="748"/>
      <c r="K227" s="748"/>
      <c r="L227" s="748"/>
      <c r="M227" s="749"/>
      <c r="N227" s="449" t="s">
        <v>464</v>
      </c>
      <c r="O227" s="394" t="s">
        <v>462</v>
      </c>
      <c r="P227" s="401" t="s">
        <v>17</v>
      </c>
      <c r="Q227" s="401" t="s">
        <v>17</v>
      </c>
      <c r="R227" s="401" t="s">
        <v>17</v>
      </c>
      <c r="S227" s="401" t="s">
        <v>17</v>
      </c>
      <c r="T227" s="401" t="s">
        <v>18</v>
      </c>
      <c r="U227" s="493" t="s">
        <v>17</v>
      </c>
      <c r="V227" s="402" t="s">
        <v>17</v>
      </c>
    </row>
    <row r="228" spans="1:22" s="61" customFormat="1" ht="13.5" customHeight="1">
      <c r="A228" s="377"/>
      <c r="B228" s="1020"/>
      <c r="C228" s="290"/>
      <c r="D228" s="1032"/>
      <c r="E228" s="1033"/>
      <c r="F228" s="797"/>
      <c r="G228" s="312"/>
      <c r="H228" s="312"/>
      <c r="I228" s="764" t="s">
        <v>655</v>
      </c>
      <c r="J228" s="765"/>
      <c r="K228" s="765"/>
      <c r="L228" s="765"/>
      <c r="M228" s="766"/>
      <c r="N228" s="449" t="s">
        <v>464</v>
      </c>
      <c r="O228" s="394" t="s">
        <v>462</v>
      </c>
      <c r="P228" s="417" t="s">
        <v>17</v>
      </c>
      <c r="Q228" s="417" t="s">
        <v>17</v>
      </c>
      <c r="R228" s="417" t="s">
        <v>17</v>
      </c>
      <c r="S228" s="417" t="s">
        <v>17</v>
      </c>
      <c r="T228" s="417" t="s">
        <v>18</v>
      </c>
      <c r="U228" s="546" t="s">
        <v>17</v>
      </c>
      <c r="V228" s="418" t="s">
        <v>17</v>
      </c>
    </row>
    <row r="229" spans="1:22"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c r="V229" s="362"/>
    </row>
    <row r="230" spans="1:22" s="61" customFormat="1" ht="14.25" customHeight="1">
      <c r="A230" s="377"/>
      <c r="B230" s="1020"/>
      <c r="C230" s="290"/>
      <c r="D230" s="1032"/>
      <c r="E230" s="1033"/>
      <c r="F230" s="1036" t="s">
        <v>273</v>
      </c>
      <c r="G230" s="265"/>
      <c r="H230" s="265"/>
      <c r="I230" s="767" t="s">
        <v>656</v>
      </c>
      <c r="J230" s="768"/>
      <c r="K230" s="768"/>
      <c r="L230" s="768"/>
      <c r="M230" s="769"/>
      <c r="N230" s="449" t="s">
        <v>464</v>
      </c>
      <c r="O230" s="394" t="s">
        <v>462</v>
      </c>
      <c r="P230" s="396" t="s">
        <v>17</v>
      </c>
      <c r="Q230" s="396" t="s">
        <v>17</v>
      </c>
      <c r="R230" s="396" t="s">
        <v>17</v>
      </c>
      <c r="S230" s="396" t="s">
        <v>17</v>
      </c>
      <c r="T230" s="396" t="s">
        <v>18</v>
      </c>
      <c r="U230" s="408" t="s">
        <v>17</v>
      </c>
      <c r="V230" s="404" t="s">
        <v>17</v>
      </c>
    </row>
    <row r="231" spans="1:22" s="61" customFormat="1" ht="13.8">
      <c r="A231" s="377"/>
      <c r="B231" s="1020"/>
      <c r="C231" s="290"/>
      <c r="D231" s="1032"/>
      <c r="E231" s="1033"/>
      <c r="F231" s="1037"/>
      <c r="G231" s="278"/>
      <c r="H231" s="278"/>
      <c r="I231" s="884" t="s">
        <v>657</v>
      </c>
      <c r="J231" s="885"/>
      <c r="K231" s="885"/>
      <c r="L231" s="885"/>
      <c r="M231" s="886"/>
      <c r="N231" s="449" t="s">
        <v>464</v>
      </c>
      <c r="O231" s="394" t="s">
        <v>462</v>
      </c>
      <c r="P231" s="417" t="s">
        <v>17</v>
      </c>
      <c r="Q231" s="417" t="s">
        <v>17</v>
      </c>
      <c r="R231" s="417" t="s">
        <v>17</v>
      </c>
      <c r="S231" s="417" t="s">
        <v>17</v>
      </c>
      <c r="T231" s="417" t="s">
        <v>18</v>
      </c>
      <c r="U231" s="546" t="s">
        <v>17</v>
      </c>
      <c r="V231" s="418" t="s">
        <v>17</v>
      </c>
    </row>
    <row r="232" spans="1:22"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c r="V232" s="351"/>
    </row>
    <row r="233" spans="1:22" s="61" customFormat="1" ht="13.5" customHeight="1" thickBot="1">
      <c r="A233" s="377"/>
      <c r="B233" s="1021"/>
      <c r="C233" s="337"/>
      <c r="D233" s="1034"/>
      <c r="E233" s="1035"/>
      <c r="F233" s="338" t="s">
        <v>86</v>
      </c>
      <c r="G233" s="339"/>
      <c r="H233" s="339"/>
      <c r="I233" s="805" t="s">
        <v>658</v>
      </c>
      <c r="J233" s="806"/>
      <c r="K233" s="806"/>
      <c r="L233" s="806"/>
      <c r="M233" s="807"/>
      <c r="N233" s="537" t="s">
        <v>18</v>
      </c>
      <c r="O233" s="423" t="s">
        <v>18</v>
      </c>
      <c r="P233" s="423" t="s">
        <v>18</v>
      </c>
      <c r="Q233" s="423" t="s">
        <v>18</v>
      </c>
      <c r="R233" s="423" t="s">
        <v>18</v>
      </c>
      <c r="S233" s="423" t="s">
        <v>18</v>
      </c>
      <c r="T233" s="423" t="s">
        <v>18</v>
      </c>
      <c r="U233" s="423" t="s">
        <v>18</v>
      </c>
      <c r="V233" s="424" t="s">
        <v>18</v>
      </c>
    </row>
    <row r="234" spans="1:22"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c r="V234" s="411"/>
    </row>
    <row r="235" spans="1:22"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87" t="s">
        <v>493</v>
      </c>
      <c r="O235" s="1087"/>
      <c r="P235" s="1087"/>
      <c r="Q235" s="1087"/>
      <c r="R235" s="1087"/>
      <c r="S235" s="1087"/>
      <c r="T235" s="1087"/>
      <c r="U235" s="1087"/>
      <c r="V235" s="1087"/>
    </row>
    <row r="236" spans="1:22"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21" t="s">
        <v>631</v>
      </c>
      <c r="T236" s="1222"/>
      <c r="U236" s="1222"/>
      <c r="V236" s="1223"/>
    </row>
    <row r="237" spans="1:22"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c r="V237" s="1224" t="s">
        <v>733</v>
      </c>
    </row>
    <row r="238" spans="1:22" s="61" customFormat="1" ht="58.2"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c r="V238" s="1225"/>
    </row>
    <row r="239" spans="1:22"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549" t="s">
        <v>53</v>
      </c>
      <c r="V239" s="426" t="s">
        <v>18</v>
      </c>
    </row>
    <row r="240" spans="1:22"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450" t="s">
        <v>53</v>
      </c>
      <c r="V240" s="395" t="s">
        <v>18</v>
      </c>
    </row>
    <row r="241" spans="1:22"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450" t="s">
        <v>53</v>
      </c>
      <c r="V241" s="395" t="s">
        <v>18</v>
      </c>
    </row>
    <row r="242" spans="1:22"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450" t="s">
        <v>53</v>
      </c>
      <c r="V242" s="395" t="s">
        <v>18</v>
      </c>
    </row>
    <row r="243" spans="1:22"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450" t="s">
        <v>53</v>
      </c>
      <c r="V243" s="395" t="s">
        <v>18</v>
      </c>
    </row>
    <row r="244" spans="1:22"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450" t="s">
        <v>53</v>
      </c>
      <c r="V244" s="395" t="s">
        <v>18</v>
      </c>
    </row>
    <row r="245" spans="1:22"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450" t="s">
        <v>53</v>
      </c>
      <c r="V245" s="395" t="s">
        <v>18</v>
      </c>
    </row>
    <row r="246" spans="1:22"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450" t="s">
        <v>53</v>
      </c>
      <c r="V246" s="395" t="s">
        <v>18</v>
      </c>
    </row>
    <row r="247" spans="1:22"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450" t="s">
        <v>53</v>
      </c>
      <c r="V247" s="395" t="s">
        <v>18</v>
      </c>
    </row>
    <row r="248" spans="1:22"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450" t="s">
        <v>53</v>
      </c>
      <c r="V248" s="395" t="s">
        <v>18</v>
      </c>
    </row>
    <row r="249" spans="1:22"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450" t="s">
        <v>53</v>
      </c>
      <c r="V249" s="395" t="s">
        <v>18</v>
      </c>
    </row>
    <row r="250" spans="1:22"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450" t="s">
        <v>53</v>
      </c>
      <c r="V250" s="395" t="s">
        <v>18</v>
      </c>
    </row>
    <row r="251" spans="1:22"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450" t="s">
        <v>53</v>
      </c>
      <c r="V251" s="395" t="s">
        <v>18</v>
      </c>
    </row>
    <row r="252" spans="1:22"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450" t="s">
        <v>53</v>
      </c>
      <c r="V252" s="395" t="s">
        <v>18</v>
      </c>
    </row>
    <row r="253" spans="1:22"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450" t="s">
        <v>53</v>
      </c>
      <c r="V253" s="395" t="s">
        <v>18</v>
      </c>
    </row>
    <row r="254" spans="1:22"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450" t="s">
        <v>53</v>
      </c>
      <c r="V254" s="395" t="s">
        <v>18</v>
      </c>
    </row>
    <row r="255" spans="1:22"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450" t="s">
        <v>53</v>
      </c>
      <c r="V255" s="395" t="s">
        <v>18</v>
      </c>
    </row>
    <row r="256" spans="1:22"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546" t="s">
        <v>53</v>
      </c>
      <c r="V256" s="418" t="s">
        <v>18</v>
      </c>
    </row>
    <row r="257" spans="1:22"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c r="V257" s="351"/>
    </row>
    <row r="258" spans="1:22"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73" t="s">
        <v>53</v>
      </c>
      <c r="V258" s="404" t="s">
        <v>18</v>
      </c>
    </row>
    <row r="259" spans="1:22"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450" t="s">
        <v>53</v>
      </c>
      <c r="V259" s="395" t="s">
        <v>18</v>
      </c>
    </row>
    <row r="260" spans="1:22"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450" t="s">
        <v>53</v>
      </c>
      <c r="V260" s="395" t="s">
        <v>18</v>
      </c>
    </row>
    <row r="261" spans="1:22"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450" t="s">
        <v>53</v>
      </c>
      <c r="V261" s="395" t="s">
        <v>18</v>
      </c>
    </row>
    <row r="262" spans="1:22"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450" t="s">
        <v>53</v>
      </c>
      <c r="V262" s="395" t="s">
        <v>18</v>
      </c>
    </row>
    <row r="263" spans="1:22"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450" t="s">
        <v>53</v>
      </c>
      <c r="V263" s="395" t="s">
        <v>18</v>
      </c>
    </row>
    <row r="264" spans="1:22"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450" t="s">
        <v>53</v>
      </c>
      <c r="V264" s="395" t="s">
        <v>18</v>
      </c>
    </row>
    <row r="265" spans="1:22"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450" t="s">
        <v>53</v>
      </c>
      <c r="V265" s="395" t="s">
        <v>18</v>
      </c>
    </row>
    <row r="266" spans="1:22"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450" t="s">
        <v>53</v>
      </c>
      <c r="V266" s="395" t="s">
        <v>18</v>
      </c>
    </row>
    <row r="267" spans="1:22"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450" t="s">
        <v>53</v>
      </c>
      <c r="V267" s="395" t="s">
        <v>18</v>
      </c>
    </row>
    <row r="268" spans="1:22"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450" t="s">
        <v>53</v>
      </c>
      <c r="V268" s="395" t="s">
        <v>18</v>
      </c>
    </row>
    <row r="269" spans="1:22"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450" t="s">
        <v>53</v>
      </c>
      <c r="V269" s="395" t="s">
        <v>18</v>
      </c>
    </row>
    <row r="270" spans="1:22"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450" t="s">
        <v>53</v>
      </c>
      <c r="V270" s="395" t="s">
        <v>18</v>
      </c>
    </row>
    <row r="271" spans="1:22"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450" t="s">
        <v>53</v>
      </c>
      <c r="V271" s="395" t="s">
        <v>18</v>
      </c>
    </row>
    <row r="272" spans="1:22"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450" t="s">
        <v>53</v>
      </c>
      <c r="V272" s="395" t="s">
        <v>18</v>
      </c>
    </row>
    <row r="273" spans="1:22"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546" t="s">
        <v>53</v>
      </c>
      <c r="V273" s="418" t="s">
        <v>18</v>
      </c>
    </row>
    <row r="274" spans="1:22"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c r="V274" s="351"/>
    </row>
    <row r="275" spans="1:22"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73" t="s">
        <v>53</v>
      </c>
      <c r="V275" s="404" t="s">
        <v>18</v>
      </c>
    </row>
    <row r="276" spans="1:22"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450" t="s">
        <v>53</v>
      </c>
      <c r="V276" s="395" t="s">
        <v>18</v>
      </c>
    </row>
    <row r="277" spans="1:22"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93" t="s">
        <v>53</v>
      </c>
      <c r="V277" s="402" t="s">
        <v>18</v>
      </c>
    </row>
    <row r="278" spans="1:22"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c r="V278" s="356"/>
    </row>
    <row r="279" spans="1:22"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550" t="s">
        <v>47</v>
      </c>
      <c r="V279" s="247" t="s">
        <v>47</v>
      </c>
    </row>
    <row r="280" spans="1:22"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551"/>
      <c r="V280" s="356"/>
    </row>
    <row r="281" spans="1:22"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552" t="s">
        <v>47</v>
      </c>
      <c r="V281" s="247" t="s">
        <v>47</v>
      </c>
    </row>
    <row r="282" spans="1:22"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551"/>
      <c r="V282" s="356"/>
    </row>
    <row r="283" spans="1:22"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553" t="s">
        <v>17</v>
      </c>
      <c r="V283" s="563" t="s">
        <v>18</v>
      </c>
    </row>
    <row r="284" spans="1:22"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554" t="s">
        <v>17</v>
      </c>
      <c r="V284" s="565" t="s">
        <v>18</v>
      </c>
    </row>
    <row r="285" spans="1:22"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554" t="s">
        <v>17</v>
      </c>
      <c r="V285" s="565" t="s">
        <v>18</v>
      </c>
    </row>
    <row r="286" spans="1:22"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554" t="s">
        <v>17</v>
      </c>
      <c r="V286" s="565" t="s">
        <v>18</v>
      </c>
    </row>
    <row r="287" spans="1:22"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555" t="s">
        <v>17</v>
      </c>
      <c r="V287" s="566" t="s">
        <v>18</v>
      </c>
    </row>
    <row r="288" spans="1:22"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556"/>
      <c r="V288" s="362"/>
    </row>
    <row r="289" spans="1:22"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557" t="s">
        <v>53</v>
      </c>
      <c r="V289" s="561" t="s">
        <v>18</v>
      </c>
    </row>
    <row r="290" spans="1:22"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554" t="s">
        <v>53</v>
      </c>
      <c r="V290" s="565" t="s">
        <v>18</v>
      </c>
    </row>
    <row r="291" spans="1:22"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554" t="s">
        <v>53</v>
      </c>
      <c r="V291" s="565" t="s">
        <v>18</v>
      </c>
    </row>
    <row r="292" spans="1:22"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554" t="s">
        <v>53</v>
      </c>
      <c r="V292" s="565" t="s">
        <v>18</v>
      </c>
    </row>
    <row r="293" spans="1:22"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554" t="s">
        <v>53</v>
      </c>
      <c r="V293" s="565" t="s">
        <v>18</v>
      </c>
    </row>
    <row r="294" spans="1:22"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554" t="s">
        <v>53</v>
      </c>
      <c r="V294" s="565" t="s">
        <v>18</v>
      </c>
    </row>
    <row r="295" spans="1:22"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554" t="s">
        <v>53</v>
      </c>
      <c r="V295" s="565" t="s">
        <v>18</v>
      </c>
    </row>
    <row r="296" spans="1:22"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555" t="s">
        <v>53</v>
      </c>
      <c r="V296" s="566" t="s">
        <v>18</v>
      </c>
    </row>
    <row r="297" spans="1:22"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558"/>
      <c r="V297" s="351"/>
    </row>
    <row r="298" spans="1:22"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559" t="s">
        <v>47</v>
      </c>
      <c r="V298" s="567" t="s">
        <v>47</v>
      </c>
    </row>
    <row r="299" spans="1:22"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560"/>
      <c r="V299" s="406"/>
    </row>
    <row r="300" spans="1:22"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553" t="s">
        <v>53</v>
      </c>
      <c r="V300" s="563" t="s">
        <v>18</v>
      </c>
    </row>
    <row r="301" spans="1:22"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553" t="s">
        <v>53</v>
      </c>
      <c r="V301" s="563" t="s">
        <v>18</v>
      </c>
    </row>
    <row r="302" spans="1:22"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554" t="s">
        <v>53</v>
      </c>
      <c r="V302" s="565" t="s">
        <v>18</v>
      </c>
    </row>
    <row r="303" spans="1:22"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554" t="s">
        <v>53</v>
      </c>
      <c r="V303" s="565" t="s">
        <v>18</v>
      </c>
    </row>
    <row r="304" spans="1:22"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555" t="s">
        <v>53</v>
      </c>
      <c r="V304" s="566" t="s">
        <v>18</v>
      </c>
    </row>
    <row r="305" spans="1:22"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558"/>
      <c r="V305" s="351"/>
    </row>
    <row r="306" spans="1:22"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552" t="s">
        <v>17</v>
      </c>
      <c r="V306" s="247" t="s">
        <v>18</v>
      </c>
    </row>
    <row r="307" spans="1:22"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558"/>
      <c r="V307" s="351"/>
    </row>
    <row r="308" spans="1:22"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552" t="s">
        <v>53</v>
      </c>
      <c r="V308" s="247" t="s">
        <v>18</v>
      </c>
    </row>
    <row r="309" spans="1:22"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556"/>
      <c r="V309" s="362"/>
    </row>
    <row r="310" spans="1:22"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557" t="s">
        <v>53</v>
      </c>
      <c r="V310" s="561" t="s">
        <v>18</v>
      </c>
    </row>
    <row r="311" spans="1:22"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554" t="s">
        <v>53</v>
      </c>
      <c r="V311" s="565" t="s">
        <v>18</v>
      </c>
    </row>
    <row r="312" spans="1:22"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554" t="s">
        <v>53</v>
      </c>
      <c r="V312" s="565" t="s">
        <v>18</v>
      </c>
    </row>
    <row r="313" spans="1:22"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554" t="s">
        <v>53</v>
      </c>
      <c r="V313" s="565" t="s">
        <v>18</v>
      </c>
    </row>
    <row r="314" spans="1:22"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554" t="s">
        <v>53</v>
      </c>
      <c r="V314" s="565" t="s">
        <v>18</v>
      </c>
    </row>
    <row r="315" spans="1:22"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554" t="s">
        <v>53</v>
      </c>
      <c r="V315" s="565" t="s">
        <v>18</v>
      </c>
    </row>
    <row r="316" spans="1:22"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554" t="s">
        <v>53</v>
      </c>
      <c r="V316" s="565" t="s">
        <v>18</v>
      </c>
    </row>
    <row r="317" spans="1:22"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554" t="s">
        <v>53</v>
      </c>
      <c r="V317" s="565" t="s">
        <v>18</v>
      </c>
    </row>
    <row r="318" spans="1:22"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555" t="s">
        <v>53</v>
      </c>
      <c r="V318" s="566" t="s">
        <v>18</v>
      </c>
    </row>
    <row r="319" spans="1:22"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558"/>
      <c r="V319" s="351"/>
    </row>
    <row r="320" spans="1:22"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557" t="s">
        <v>53</v>
      </c>
      <c r="V320" s="561" t="s">
        <v>18</v>
      </c>
    </row>
    <row r="321" spans="1:22"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554" t="s">
        <v>53</v>
      </c>
      <c r="V321" s="565" t="s">
        <v>18</v>
      </c>
    </row>
    <row r="322" spans="1:22"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554" t="s">
        <v>53</v>
      </c>
      <c r="V322" s="565" t="s">
        <v>18</v>
      </c>
    </row>
    <row r="323" spans="1:22"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554" t="s">
        <v>53</v>
      </c>
      <c r="V323" s="565" t="s">
        <v>18</v>
      </c>
    </row>
    <row r="324" spans="1:22"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554" t="s">
        <v>53</v>
      </c>
      <c r="V324" s="565" t="s">
        <v>18</v>
      </c>
    </row>
    <row r="325" spans="1:22"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554" t="s">
        <v>53</v>
      </c>
      <c r="V325" s="565" t="s">
        <v>18</v>
      </c>
    </row>
    <row r="326" spans="1:22"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554" t="s">
        <v>53</v>
      </c>
      <c r="V326" s="565" t="s">
        <v>18</v>
      </c>
    </row>
    <row r="327" spans="1:22"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554" t="s">
        <v>53</v>
      </c>
      <c r="V327" s="565" t="s">
        <v>18</v>
      </c>
    </row>
    <row r="328" spans="1:22"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554" t="s">
        <v>53</v>
      </c>
      <c r="V328" s="565" t="s">
        <v>18</v>
      </c>
    </row>
    <row r="329" spans="1:22"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554" t="s">
        <v>53</v>
      </c>
      <c r="V329" s="565" t="s">
        <v>18</v>
      </c>
    </row>
    <row r="330" spans="1:22"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554" t="s">
        <v>53</v>
      </c>
      <c r="V330" s="565" t="s">
        <v>18</v>
      </c>
    </row>
    <row r="331" spans="1:22"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554" t="s">
        <v>53</v>
      </c>
      <c r="V331" s="565" t="s">
        <v>18</v>
      </c>
    </row>
    <row r="332" spans="1:22"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554" t="s">
        <v>53</v>
      </c>
      <c r="V332" s="565" t="s">
        <v>18</v>
      </c>
    </row>
    <row r="333" spans="1:22"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555" t="s">
        <v>53</v>
      </c>
      <c r="V333" s="566" t="s">
        <v>18</v>
      </c>
    </row>
    <row r="334" spans="1:22"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558"/>
      <c r="V334" s="351"/>
    </row>
    <row r="335" spans="1:22"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557" t="s">
        <v>53</v>
      </c>
      <c r="V335" s="561" t="s">
        <v>18</v>
      </c>
    </row>
    <row r="336" spans="1:22"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554" t="s">
        <v>53</v>
      </c>
      <c r="V336" s="565" t="s">
        <v>18</v>
      </c>
    </row>
    <row r="337" spans="1:22"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558"/>
      <c r="V337" s="351"/>
    </row>
    <row r="338" spans="1:22"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557" t="s">
        <v>47</v>
      </c>
      <c r="V338" s="561" t="s">
        <v>47</v>
      </c>
    </row>
    <row r="339" spans="1:22"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562" t="s">
        <v>47</v>
      </c>
      <c r="V339" s="563" t="s">
        <v>47</v>
      </c>
    </row>
    <row r="340" spans="1:22"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c r="V340" s="351"/>
    </row>
    <row r="341" spans="1:22"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49</v>
      </c>
      <c r="S341" s="390" t="s">
        <v>18</v>
      </c>
      <c r="T341" s="390" t="s">
        <v>18</v>
      </c>
      <c r="U341" s="436" t="s">
        <v>18</v>
      </c>
      <c r="V341" s="391" t="s">
        <v>18</v>
      </c>
    </row>
    <row r="342" spans="1:22"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c r="V342" s="362"/>
    </row>
    <row r="343" spans="1:22"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73" t="s">
        <v>53</v>
      </c>
      <c r="V343" s="404" t="s">
        <v>18</v>
      </c>
    </row>
    <row r="344" spans="1:22"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450" t="s">
        <v>53</v>
      </c>
      <c r="V344" s="395" t="s">
        <v>18</v>
      </c>
    </row>
    <row r="345" spans="1:22"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450" t="s">
        <v>53</v>
      </c>
      <c r="V345" s="395" t="s">
        <v>18</v>
      </c>
    </row>
    <row r="346" spans="1:22"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450" t="s">
        <v>53</v>
      </c>
      <c r="V346" s="395" t="s">
        <v>18</v>
      </c>
    </row>
    <row r="347" spans="1:22"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450" t="s">
        <v>53</v>
      </c>
      <c r="V347" s="395" t="s">
        <v>18</v>
      </c>
    </row>
    <row r="348" spans="1:22"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450" t="s">
        <v>53</v>
      </c>
      <c r="V348" s="395" t="s">
        <v>18</v>
      </c>
    </row>
    <row r="349" spans="1:22"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450" t="s">
        <v>53</v>
      </c>
      <c r="V349" s="395" t="s">
        <v>18</v>
      </c>
    </row>
    <row r="350" spans="1:22"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450" t="s">
        <v>53</v>
      </c>
      <c r="V350" s="395" t="s">
        <v>18</v>
      </c>
    </row>
    <row r="351" spans="1:22"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450" t="s">
        <v>53</v>
      </c>
      <c r="V351" s="395" t="s">
        <v>18</v>
      </c>
    </row>
    <row r="352" spans="1:22"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546" t="s">
        <v>53</v>
      </c>
      <c r="V352" s="418" t="s">
        <v>18</v>
      </c>
    </row>
    <row r="353" spans="1:22"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c r="V353" s="351"/>
    </row>
    <row r="354" spans="1:22"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73" t="s">
        <v>53</v>
      </c>
      <c r="V354" s="404" t="s">
        <v>18</v>
      </c>
    </row>
    <row r="355" spans="1:22"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450" t="s">
        <v>53</v>
      </c>
      <c r="V355" s="395" t="s">
        <v>18</v>
      </c>
    </row>
    <row r="356" spans="1:22"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450" t="s">
        <v>53</v>
      </c>
      <c r="V356" s="395" t="s">
        <v>18</v>
      </c>
    </row>
    <row r="357" spans="1:22"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450" t="s">
        <v>53</v>
      </c>
      <c r="V357" s="395" t="s">
        <v>18</v>
      </c>
    </row>
    <row r="358" spans="1:22"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450" t="s">
        <v>53</v>
      </c>
      <c r="V358" s="395" t="s">
        <v>18</v>
      </c>
    </row>
    <row r="359" spans="1:22"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450" t="s">
        <v>53</v>
      </c>
      <c r="V359" s="395" t="s">
        <v>18</v>
      </c>
    </row>
    <row r="360" spans="1:22"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450" t="s">
        <v>53</v>
      </c>
      <c r="V360" s="395" t="s">
        <v>18</v>
      </c>
    </row>
    <row r="361" spans="1:22"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450" t="s">
        <v>53</v>
      </c>
      <c r="V361" s="395" t="s">
        <v>18</v>
      </c>
    </row>
    <row r="362" spans="1:22"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450" t="s">
        <v>53</v>
      </c>
      <c r="V362" s="395" t="s">
        <v>18</v>
      </c>
    </row>
    <row r="363" spans="1:22"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450" t="s">
        <v>53</v>
      </c>
      <c r="V363" s="395" t="s">
        <v>18</v>
      </c>
    </row>
    <row r="364" spans="1:22"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450" t="s">
        <v>53</v>
      </c>
      <c r="V364" s="395" t="s">
        <v>18</v>
      </c>
    </row>
    <row r="365" spans="1:22"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546" t="s">
        <v>53</v>
      </c>
      <c r="V365" s="418" t="s">
        <v>18</v>
      </c>
    </row>
    <row r="366" spans="1:22"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c r="V366" s="362"/>
    </row>
    <row r="367" spans="1:22"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73" t="s">
        <v>53</v>
      </c>
      <c r="V367" s="404" t="s">
        <v>18</v>
      </c>
    </row>
    <row r="368" spans="1:22"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450" t="s">
        <v>53</v>
      </c>
      <c r="V368" s="395" t="s">
        <v>18</v>
      </c>
    </row>
    <row r="369" spans="1:22"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450" t="s">
        <v>53</v>
      </c>
      <c r="V369" s="395" t="s">
        <v>18</v>
      </c>
    </row>
    <row r="370" spans="1:22"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450" t="s">
        <v>53</v>
      </c>
      <c r="V370" s="395" t="s">
        <v>18</v>
      </c>
    </row>
    <row r="371" spans="1:22"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450" t="s">
        <v>53</v>
      </c>
      <c r="V371" s="395" t="s">
        <v>18</v>
      </c>
    </row>
    <row r="372" spans="1:22"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c r="V372" s="351"/>
    </row>
    <row r="373" spans="1:22"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41" t="s">
        <v>17</v>
      </c>
      <c r="V373" s="431" t="s">
        <v>18</v>
      </c>
    </row>
    <row r="374" spans="1:22"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c r="V374" s="362"/>
    </row>
    <row r="375" spans="1:22"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73" t="s">
        <v>53</v>
      </c>
      <c r="V375" s="404" t="s">
        <v>18</v>
      </c>
    </row>
    <row r="376" spans="1:22"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546" t="s">
        <v>53</v>
      </c>
      <c r="V376" s="418" t="s">
        <v>18</v>
      </c>
    </row>
    <row r="377" spans="1:22"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c r="V377" s="351"/>
    </row>
    <row r="378" spans="1:22"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73" t="s">
        <v>53</v>
      </c>
      <c r="V378" s="404" t="s">
        <v>18</v>
      </c>
    </row>
    <row r="379" spans="1:22"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546" t="s">
        <v>53</v>
      </c>
      <c r="V379" s="418" t="s">
        <v>18</v>
      </c>
    </row>
    <row r="380" spans="1:22"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c r="V380" s="362"/>
    </row>
    <row r="381" spans="1:22"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73" t="s">
        <v>53</v>
      </c>
      <c r="V381" s="404" t="s">
        <v>18</v>
      </c>
    </row>
    <row r="382" spans="1:22"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546" t="s">
        <v>53</v>
      </c>
      <c r="V382" s="418" t="s">
        <v>18</v>
      </c>
    </row>
    <row r="383" spans="1:22"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c r="V383" s="351"/>
    </row>
    <row r="384" spans="1:22"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73" t="s">
        <v>53</v>
      </c>
      <c r="V384" s="404" t="s">
        <v>18</v>
      </c>
    </row>
    <row r="385" spans="1:22"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450" t="s">
        <v>53</v>
      </c>
      <c r="V385" s="395" t="s">
        <v>18</v>
      </c>
    </row>
    <row r="386" spans="1:22"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450" t="s">
        <v>53</v>
      </c>
      <c r="V386" s="395" t="s">
        <v>18</v>
      </c>
    </row>
    <row r="387" spans="1:22"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450" t="s">
        <v>53</v>
      </c>
      <c r="V387" s="395" t="s">
        <v>18</v>
      </c>
    </row>
    <row r="388" spans="1:22"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450" t="s">
        <v>53</v>
      </c>
      <c r="V388" s="395" t="s">
        <v>18</v>
      </c>
    </row>
    <row r="389" spans="1:22"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450" t="s">
        <v>53</v>
      </c>
      <c r="V389" s="395" t="s">
        <v>18</v>
      </c>
    </row>
    <row r="390" spans="1:22"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546" t="s">
        <v>53</v>
      </c>
      <c r="V390" s="418" t="s">
        <v>18</v>
      </c>
    </row>
    <row r="391" spans="1:22"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c r="V391" s="351"/>
    </row>
    <row r="392" spans="1:22"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436" t="s">
        <v>53</v>
      </c>
      <c r="V392" s="391" t="s">
        <v>18</v>
      </c>
    </row>
    <row r="393" spans="1:22"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c r="V393" s="362"/>
    </row>
    <row r="394" spans="1:22"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408" t="s">
        <v>53</v>
      </c>
      <c r="V394" s="397" t="s">
        <v>18</v>
      </c>
    </row>
    <row r="395" spans="1:22"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408" t="s">
        <v>53</v>
      </c>
      <c r="V395" s="397" t="s">
        <v>18</v>
      </c>
    </row>
    <row r="396" spans="1:22"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93" t="s">
        <v>53</v>
      </c>
      <c r="V396" s="402" t="s">
        <v>18</v>
      </c>
    </row>
    <row r="397" spans="1:22"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c r="V397" s="351"/>
    </row>
    <row r="398" spans="1:22"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73" t="s">
        <v>53</v>
      </c>
      <c r="V398" s="404" t="s">
        <v>18</v>
      </c>
    </row>
    <row r="399" spans="1:22"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450" t="s">
        <v>53</v>
      </c>
      <c r="V399" s="395" t="s">
        <v>18</v>
      </c>
    </row>
    <row r="400" spans="1:22"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450" t="s">
        <v>53</v>
      </c>
      <c r="V400" s="395" t="s">
        <v>18</v>
      </c>
    </row>
    <row r="401" spans="1:22"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450" t="s">
        <v>53</v>
      </c>
      <c r="V401" s="395" t="s">
        <v>18</v>
      </c>
    </row>
    <row r="402" spans="1:22"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450" t="s">
        <v>53</v>
      </c>
      <c r="V402" s="395" t="s">
        <v>18</v>
      </c>
    </row>
    <row r="403" spans="1:22"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450" t="s">
        <v>53</v>
      </c>
      <c r="V403" s="395" t="s">
        <v>18</v>
      </c>
    </row>
    <row r="404" spans="1:22"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450" t="s">
        <v>53</v>
      </c>
      <c r="V404" s="395" t="s">
        <v>18</v>
      </c>
    </row>
    <row r="405" spans="1:22"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450" t="s">
        <v>53</v>
      </c>
      <c r="V405" s="395" t="s">
        <v>18</v>
      </c>
    </row>
    <row r="406" spans="1:22"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450" t="s">
        <v>53</v>
      </c>
      <c r="V406" s="395" t="s">
        <v>18</v>
      </c>
    </row>
    <row r="407" spans="1:22"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546" t="s">
        <v>53</v>
      </c>
      <c r="V407" s="418" t="s">
        <v>18</v>
      </c>
    </row>
    <row r="408" spans="1:22"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c r="V408" s="351"/>
    </row>
    <row r="409" spans="1:22"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436" t="s">
        <v>53</v>
      </c>
      <c r="V409" s="391" t="s">
        <v>18</v>
      </c>
    </row>
    <row r="410" spans="1:22"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c r="V410" s="351"/>
    </row>
    <row r="411" spans="1:22"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73" t="s">
        <v>53</v>
      </c>
      <c r="V411" s="404" t="s">
        <v>18</v>
      </c>
    </row>
    <row r="412" spans="1:22"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450" t="s">
        <v>53</v>
      </c>
      <c r="V412" s="395" t="s">
        <v>18</v>
      </c>
    </row>
    <row r="413" spans="1:22"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c r="V413" s="362"/>
    </row>
    <row r="414" spans="1:22"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450" t="s">
        <v>53</v>
      </c>
      <c r="V414" s="395" t="s">
        <v>18</v>
      </c>
    </row>
    <row r="415" spans="1:22"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c r="V415" s="351"/>
    </row>
    <row r="416" spans="1:22"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73" t="s">
        <v>53</v>
      </c>
      <c r="V416" s="404" t="s">
        <v>18</v>
      </c>
    </row>
    <row r="417" spans="1:22"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450" t="s">
        <v>53</v>
      </c>
      <c r="V417" s="395" t="s">
        <v>18</v>
      </c>
    </row>
    <row r="418" spans="1:22"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450" t="s">
        <v>53</v>
      </c>
      <c r="V418" s="395" t="s">
        <v>18</v>
      </c>
    </row>
    <row r="419" spans="1:22"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450" t="s">
        <v>53</v>
      </c>
      <c r="V419" s="395" t="s">
        <v>18</v>
      </c>
    </row>
    <row r="420" spans="1:22"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546" t="s">
        <v>53</v>
      </c>
      <c r="V420" s="418" t="s">
        <v>18</v>
      </c>
    </row>
    <row r="421" spans="1:22"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c r="V421" s="362"/>
    </row>
    <row r="422" spans="1:22"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73" t="s">
        <v>17</v>
      </c>
      <c r="V422" s="404" t="s">
        <v>18</v>
      </c>
    </row>
    <row r="423" spans="1:22"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c r="V423" s="362"/>
    </row>
    <row r="424" spans="1:22"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564" t="s">
        <v>17</v>
      </c>
      <c r="V424" s="424" t="s">
        <v>18</v>
      </c>
    </row>
    <row r="425" spans="1:22" s="61" customFormat="1" ht="15" customHeight="1">
      <c r="A425" s="400"/>
      <c r="B425" s="60"/>
      <c r="C425" s="376"/>
      <c r="D425" s="60"/>
      <c r="E425" s="60"/>
      <c r="F425" s="60"/>
      <c r="G425" s="376"/>
      <c r="H425" s="376"/>
      <c r="I425" s="60"/>
      <c r="J425" s="60"/>
      <c r="K425" s="60"/>
      <c r="L425" s="60"/>
      <c r="M425" s="60"/>
    </row>
    <row r="426" spans="1:22" s="379" customFormat="1" ht="15" customHeight="1" thickBot="1">
      <c r="A426" s="400"/>
      <c r="B426" s="59"/>
      <c r="C426" s="59"/>
      <c r="D426" s="59"/>
      <c r="E426" s="59"/>
      <c r="F426" s="59"/>
      <c r="G426" s="63"/>
      <c r="H426" s="63"/>
      <c r="I426" s="59"/>
      <c r="J426" s="59"/>
      <c r="K426" s="59"/>
      <c r="L426" s="59"/>
      <c r="M426" s="59"/>
    </row>
    <row r="427" spans="1:22" s="61" customFormat="1" ht="15" customHeight="1" thickBot="1">
      <c r="A427" s="156"/>
      <c r="B427" s="725"/>
      <c r="C427" s="1081" t="s">
        <v>659</v>
      </c>
      <c r="D427" s="1082"/>
      <c r="E427" s="1082"/>
      <c r="F427" s="1082"/>
      <c r="G427" s="1082"/>
      <c r="H427" s="1082"/>
      <c r="I427" s="1082"/>
      <c r="J427" s="1082"/>
      <c r="K427" s="1082"/>
      <c r="L427" s="1082"/>
      <c r="M427" s="1083"/>
    </row>
    <row r="428" spans="1:22" s="61" customFormat="1" ht="114" customHeight="1" thickTop="1">
      <c r="A428" s="156"/>
      <c r="B428" s="726" t="s">
        <v>392</v>
      </c>
      <c r="C428" s="1084" t="s">
        <v>723</v>
      </c>
      <c r="D428" s="1084"/>
      <c r="E428" s="1084"/>
      <c r="F428" s="1084"/>
      <c r="G428" s="1084"/>
      <c r="H428" s="1084"/>
      <c r="I428" s="1084"/>
      <c r="J428" s="1084"/>
      <c r="K428" s="1084"/>
      <c r="L428" s="1084"/>
      <c r="M428" s="1085"/>
    </row>
    <row r="429" spans="1:22" s="61" customFormat="1" ht="15" customHeight="1">
      <c r="A429" s="156"/>
      <c r="B429" s="727" t="s">
        <v>13</v>
      </c>
      <c r="C429" s="778" t="s">
        <v>660</v>
      </c>
      <c r="D429" s="778"/>
      <c r="E429" s="778"/>
      <c r="F429" s="778"/>
      <c r="G429" s="778"/>
      <c r="H429" s="778"/>
      <c r="I429" s="778"/>
      <c r="J429" s="778"/>
      <c r="K429" s="778"/>
      <c r="L429" s="778"/>
      <c r="M429" s="779"/>
    </row>
    <row r="430" spans="1:22" s="61" customFormat="1" ht="15" customHeight="1">
      <c r="A430" s="156"/>
      <c r="B430" s="727" t="s">
        <v>14</v>
      </c>
      <c r="C430" s="778" t="s">
        <v>661</v>
      </c>
      <c r="D430" s="778"/>
      <c r="E430" s="778"/>
      <c r="F430" s="778"/>
      <c r="G430" s="778"/>
      <c r="H430" s="778"/>
      <c r="I430" s="778"/>
      <c r="J430" s="778"/>
      <c r="K430" s="778"/>
      <c r="L430" s="778"/>
      <c r="M430" s="779"/>
    </row>
    <row r="431" spans="1:22" s="61" customFormat="1" ht="27.75" customHeight="1">
      <c r="A431" s="156"/>
      <c r="B431" s="727" t="s">
        <v>15</v>
      </c>
      <c r="C431" s="778" t="s">
        <v>662</v>
      </c>
      <c r="D431" s="778"/>
      <c r="E431" s="778"/>
      <c r="F431" s="778"/>
      <c r="G431" s="778"/>
      <c r="H431" s="778"/>
      <c r="I431" s="778"/>
      <c r="J431" s="778"/>
      <c r="K431" s="778"/>
      <c r="L431" s="778"/>
      <c r="M431" s="779"/>
    </row>
    <row r="432" spans="1:22"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9">
    <mergeCell ref="E413:F413"/>
    <mergeCell ref="E421:F421"/>
    <mergeCell ref="I390:M390"/>
    <mergeCell ref="I382:M382"/>
    <mergeCell ref="I387:M387"/>
    <mergeCell ref="I391:M391"/>
    <mergeCell ref="I381:M381"/>
    <mergeCell ref="D381:D392"/>
    <mergeCell ref="E381:F382"/>
    <mergeCell ref="E383:F383"/>
    <mergeCell ref="E384:F390"/>
    <mergeCell ref="E393:F393"/>
    <mergeCell ref="D394:D412"/>
    <mergeCell ref="E394:F396"/>
    <mergeCell ref="E397:F397"/>
    <mergeCell ref="E398:F407"/>
    <mergeCell ref="E410:F410"/>
    <mergeCell ref="E411:F412"/>
    <mergeCell ref="E409:F409"/>
    <mergeCell ref="E279:E287"/>
    <mergeCell ref="F283:F287"/>
    <mergeCell ref="E288:F288"/>
    <mergeCell ref="D289:D308"/>
    <mergeCell ref="E289:F296"/>
    <mergeCell ref="E297:F297"/>
    <mergeCell ref="E300:F304"/>
    <mergeCell ref="D310:D341"/>
    <mergeCell ref="E310:F318"/>
    <mergeCell ref="E319:F319"/>
    <mergeCell ref="E320:F333"/>
    <mergeCell ref="E334:F334"/>
    <mergeCell ref="E335:F336"/>
    <mergeCell ref="E337:F337"/>
    <mergeCell ref="E338:E339"/>
    <mergeCell ref="F338:F339"/>
    <mergeCell ref="E341:F341"/>
    <mergeCell ref="N236:P236"/>
    <mergeCell ref="Q236:R236"/>
    <mergeCell ref="N237:N238"/>
    <mergeCell ref="O237:O238"/>
    <mergeCell ref="P237:P238"/>
    <mergeCell ref="Q237:Q238"/>
    <mergeCell ref="R237:R238"/>
    <mergeCell ref="S237:T237"/>
    <mergeCell ref="U237:U238"/>
    <mergeCell ref="B235:B238"/>
    <mergeCell ref="C235:C238"/>
    <mergeCell ref="D235:D238"/>
    <mergeCell ref="E235:F238"/>
    <mergeCell ref="G235:G238"/>
    <mergeCell ref="H235:H238"/>
    <mergeCell ref="I235:M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C15:C52"/>
    <mergeCell ref="E15:E17"/>
    <mergeCell ref="D46:D52"/>
    <mergeCell ref="E46:E52"/>
    <mergeCell ref="F46:F47"/>
    <mergeCell ref="F49:F52"/>
    <mergeCell ref="C54:C56"/>
    <mergeCell ref="E373:F373"/>
    <mergeCell ref="E342:F342"/>
    <mergeCell ref="D343:D373"/>
    <mergeCell ref="E343:F352"/>
    <mergeCell ref="E353:F353"/>
    <mergeCell ref="E354:F365"/>
    <mergeCell ref="E366:F366"/>
    <mergeCell ref="E367:F371"/>
    <mergeCell ref="F182:F187"/>
    <mergeCell ref="F72:F75"/>
    <mergeCell ref="E107:E110"/>
    <mergeCell ref="D54:D75"/>
    <mergeCell ref="F54:F61"/>
    <mergeCell ref="E63:E70"/>
    <mergeCell ref="F63:F70"/>
    <mergeCell ref="E72:E75"/>
    <mergeCell ref="D239:D287"/>
    <mergeCell ref="E239:F256"/>
    <mergeCell ref="E257:F257"/>
    <mergeCell ref="E258:F273"/>
    <mergeCell ref="E274:F274"/>
    <mergeCell ref="E275:F277"/>
    <mergeCell ref="E374:F374"/>
    <mergeCell ref="D375:D379"/>
    <mergeCell ref="E375:F376"/>
    <mergeCell ref="E377:F377"/>
    <mergeCell ref="E378:F379"/>
    <mergeCell ref="I256:M256"/>
    <mergeCell ref="I257:M257"/>
    <mergeCell ref="I258:M258"/>
    <mergeCell ref="I259:M259"/>
    <mergeCell ref="I266:M266"/>
    <mergeCell ref="E340:F340"/>
    <mergeCell ref="E372:F372"/>
    <mergeCell ref="I340:M340"/>
    <mergeCell ref="I341:M341"/>
    <mergeCell ref="I342:M342"/>
    <mergeCell ref="I343:M343"/>
    <mergeCell ref="I344:M344"/>
    <mergeCell ref="I345:M345"/>
    <mergeCell ref="I346:M346"/>
    <mergeCell ref="I347:M347"/>
    <mergeCell ref="I356:M356"/>
    <mergeCell ref="I357:M357"/>
    <mergeCell ref="I358:M358"/>
    <mergeCell ref="I359:M359"/>
    <mergeCell ref="I360:M360"/>
    <mergeCell ref="I248:M248"/>
    <mergeCell ref="I249:M249"/>
    <mergeCell ref="I250:M250"/>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F166:F168"/>
    <mergeCell ref="E170:E180"/>
    <mergeCell ref="F172:F180"/>
    <mergeCell ref="E182:E187"/>
    <mergeCell ref="I361:M361"/>
    <mergeCell ref="I348:M348"/>
    <mergeCell ref="I349:M349"/>
    <mergeCell ref="I350:M350"/>
    <mergeCell ref="I351:M351"/>
    <mergeCell ref="I352:M352"/>
    <mergeCell ref="I353:M353"/>
    <mergeCell ref="I354:M354"/>
    <mergeCell ref="I232:M232"/>
    <mergeCell ref="I251:M251"/>
    <mergeCell ref="I246:M246"/>
    <mergeCell ref="I247:M247"/>
    <mergeCell ref="I285:M285"/>
    <mergeCell ref="I286:M286"/>
    <mergeCell ref="I287:M287"/>
    <mergeCell ref="I288:M288"/>
    <mergeCell ref="I267:M267"/>
    <mergeCell ref="I268:M268"/>
    <mergeCell ref="I269:M269"/>
    <mergeCell ref="I270:M270"/>
    <mergeCell ref="I271:M271"/>
    <mergeCell ref="I260:M260"/>
    <mergeCell ref="I261:M261"/>
    <mergeCell ref="I262:M262"/>
    <mergeCell ref="E25:E44"/>
    <mergeCell ref="F25:F27"/>
    <mergeCell ref="F29:F44"/>
    <mergeCell ref="I20:M20"/>
    <mergeCell ref="I21:M21"/>
    <mergeCell ref="I22:M22"/>
    <mergeCell ref="I27:M27"/>
    <mergeCell ref="I15:M15"/>
    <mergeCell ref="I16:M16"/>
    <mergeCell ref="B11:B14"/>
    <mergeCell ref="C11:C14"/>
    <mergeCell ref="D11:D14"/>
    <mergeCell ref="E11:E14"/>
    <mergeCell ref="F11:F14"/>
    <mergeCell ref="G11:G14"/>
    <mergeCell ref="H11:H14"/>
    <mergeCell ref="I11:M14"/>
    <mergeCell ref="B4:M4"/>
    <mergeCell ref="C5:M5"/>
    <mergeCell ref="C6:M6"/>
    <mergeCell ref="C7:M7"/>
    <mergeCell ref="B9:P9"/>
    <mergeCell ref="I51:M51"/>
    <mergeCell ref="I52:M52"/>
    <mergeCell ref="I17:M17"/>
    <mergeCell ref="I18:M18"/>
    <mergeCell ref="I19:M19"/>
    <mergeCell ref="I23:M23"/>
    <mergeCell ref="I24:M24"/>
    <mergeCell ref="I25:M25"/>
    <mergeCell ref="I26:M26"/>
    <mergeCell ref="I53:M53"/>
    <mergeCell ref="I42:M42"/>
    <mergeCell ref="I43:M43"/>
    <mergeCell ref="I44:M44"/>
    <mergeCell ref="I45:M45"/>
    <mergeCell ref="I46:M46"/>
    <mergeCell ref="I47:M47"/>
    <mergeCell ref="I48:M48"/>
    <mergeCell ref="I28:M28"/>
    <mergeCell ref="I29:M29"/>
    <mergeCell ref="I30:M30"/>
    <mergeCell ref="I31:M31"/>
    <mergeCell ref="I32:M32"/>
    <mergeCell ref="I33:M33"/>
    <mergeCell ref="I34:M34"/>
    <mergeCell ref="I35:M35"/>
    <mergeCell ref="I36:M36"/>
    <mergeCell ref="I37:M37"/>
    <mergeCell ref="I38:M38"/>
    <mergeCell ref="I39:M39"/>
    <mergeCell ref="I40:M40"/>
    <mergeCell ref="I41:M41"/>
    <mergeCell ref="I49:M49"/>
    <mergeCell ref="I50:M50"/>
    <mergeCell ref="I54:M54"/>
    <mergeCell ref="E56:E61"/>
    <mergeCell ref="I56:M56"/>
    <mergeCell ref="I57:M57"/>
    <mergeCell ref="I58:M58"/>
    <mergeCell ref="I59:M59"/>
    <mergeCell ref="I60:M60"/>
    <mergeCell ref="I61:M61"/>
    <mergeCell ref="I62:M62"/>
    <mergeCell ref="I63:M63"/>
    <mergeCell ref="I64:M64"/>
    <mergeCell ref="I65:M65"/>
    <mergeCell ref="I66:M66"/>
    <mergeCell ref="I67:M67"/>
    <mergeCell ref="I68:M68"/>
    <mergeCell ref="I69:M69"/>
    <mergeCell ref="I70:M70"/>
    <mergeCell ref="I71:M71"/>
    <mergeCell ref="I72:M72"/>
    <mergeCell ref="I73:M73"/>
    <mergeCell ref="I74:M74"/>
    <mergeCell ref="I75:M75"/>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90:M90"/>
    <mergeCell ref="F91:F97"/>
    <mergeCell ref="I91:M91"/>
    <mergeCell ref="I92:M92"/>
    <mergeCell ref="I93:M93"/>
    <mergeCell ref="I94:M94"/>
    <mergeCell ref="I95:M95"/>
    <mergeCell ref="I96:M96"/>
    <mergeCell ref="I97:M97"/>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I112:M112"/>
    <mergeCell ref="I113:M113"/>
    <mergeCell ref="I114:M114"/>
    <mergeCell ref="I115:M115"/>
    <mergeCell ref="I116:M116"/>
    <mergeCell ref="I117:M117"/>
    <mergeCell ref="I138:M138"/>
    <mergeCell ref="I118:M118"/>
    <mergeCell ref="I127:M127"/>
    <mergeCell ref="I119:M119"/>
    <mergeCell ref="I120:M120"/>
    <mergeCell ref="I122:M122"/>
    <mergeCell ref="I123:M123"/>
    <mergeCell ref="I124:M124"/>
    <mergeCell ref="I125:M125"/>
    <mergeCell ref="I126:M126"/>
    <mergeCell ref="I139:M139"/>
    <mergeCell ref="I140:M140"/>
    <mergeCell ref="I141:M141"/>
    <mergeCell ref="I133:M133"/>
    <mergeCell ref="I134:M134"/>
    <mergeCell ref="I135:M135"/>
    <mergeCell ref="I136:M136"/>
    <mergeCell ref="I137:M137"/>
    <mergeCell ref="I128:M128"/>
    <mergeCell ref="I129:M129"/>
    <mergeCell ref="I130:M130"/>
    <mergeCell ref="I131:M131"/>
    <mergeCell ref="I132:M132"/>
    <mergeCell ref="I142:M142"/>
    <mergeCell ref="I145:M145"/>
    <mergeCell ref="I146:M146"/>
    <mergeCell ref="I147:M147"/>
    <mergeCell ref="I148:M148"/>
    <mergeCell ref="I154:M154"/>
    <mergeCell ref="I143:M143"/>
    <mergeCell ref="I155:M155"/>
    <mergeCell ref="I156:M156"/>
    <mergeCell ref="I157:M157"/>
    <mergeCell ref="I158:M158"/>
    <mergeCell ref="I159:M159"/>
    <mergeCell ref="I160:M160"/>
    <mergeCell ref="I149:M149"/>
    <mergeCell ref="I150:M150"/>
    <mergeCell ref="I151:M151"/>
    <mergeCell ref="I152:M152"/>
    <mergeCell ref="I153:M153"/>
    <mergeCell ref="I172:M172"/>
    <mergeCell ref="I173:M173"/>
    <mergeCell ref="I174:M174"/>
    <mergeCell ref="I175:M175"/>
    <mergeCell ref="I176:M176"/>
    <mergeCell ref="I177:M177"/>
    <mergeCell ref="I178:M178"/>
    <mergeCell ref="I179:M179"/>
    <mergeCell ref="I161:M161"/>
    <mergeCell ref="I162:M162"/>
    <mergeCell ref="I163:M163"/>
    <mergeCell ref="I164:M164"/>
    <mergeCell ref="I165:M165"/>
    <mergeCell ref="I166:M166"/>
    <mergeCell ref="I167:M167"/>
    <mergeCell ref="I168:M168"/>
    <mergeCell ref="I169:M169"/>
    <mergeCell ref="I170:M170"/>
    <mergeCell ref="I171:M171"/>
    <mergeCell ref="I187:M187"/>
    <mergeCell ref="I188:M188"/>
    <mergeCell ref="I189:M189"/>
    <mergeCell ref="I190:M190"/>
    <mergeCell ref="I191:M191"/>
    <mergeCell ref="I192:M192"/>
    <mergeCell ref="I193:M193"/>
    <mergeCell ref="I180:M180"/>
    <mergeCell ref="I181:M181"/>
    <mergeCell ref="I182:M182"/>
    <mergeCell ref="I183:M183"/>
    <mergeCell ref="I184:M184"/>
    <mergeCell ref="I185:M185"/>
    <mergeCell ref="I186:M186"/>
    <mergeCell ref="I194:M194"/>
    <mergeCell ref="I195:M195"/>
    <mergeCell ref="I196:M196"/>
    <mergeCell ref="I197:M197"/>
    <mergeCell ref="I198:M198"/>
    <mergeCell ref="I199:M199"/>
    <mergeCell ref="I200:M200"/>
    <mergeCell ref="I201:M201"/>
    <mergeCell ref="I202:M202"/>
    <mergeCell ref="I227:M227"/>
    <mergeCell ref="I228:M228"/>
    <mergeCell ref="I203:M203"/>
    <mergeCell ref="I204:M204"/>
    <mergeCell ref="I205:M205"/>
    <mergeCell ref="I206:M206"/>
    <mergeCell ref="I213:M213"/>
    <mergeCell ref="I214:M214"/>
    <mergeCell ref="I215:M215"/>
    <mergeCell ref="I216:M216"/>
    <mergeCell ref="I217:M217"/>
    <mergeCell ref="I219:M219"/>
    <mergeCell ref="I220:M220"/>
    <mergeCell ref="I221:M221"/>
    <mergeCell ref="I222:M222"/>
    <mergeCell ref="I223:M223"/>
    <mergeCell ref="I224:M224"/>
    <mergeCell ref="I225:M225"/>
    <mergeCell ref="I240:M240"/>
    <mergeCell ref="I241:M241"/>
    <mergeCell ref="I242:M242"/>
    <mergeCell ref="I243:M243"/>
    <mergeCell ref="I244:M244"/>
    <mergeCell ref="I245:M245"/>
    <mergeCell ref="I229:M229"/>
    <mergeCell ref="I230:M230"/>
    <mergeCell ref="I231:M231"/>
    <mergeCell ref="I233:M233"/>
    <mergeCell ref="I234:M234"/>
    <mergeCell ref="I239:M239"/>
    <mergeCell ref="I263:M263"/>
    <mergeCell ref="I264:M264"/>
    <mergeCell ref="I265:M265"/>
    <mergeCell ref="I252:M252"/>
    <mergeCell ref="I253:M253"/>
    <mergeCell ref="I254:M254"/>
    <mergeCell ref="I255:M255"/>
    <mergeCell ref="I289:M289"/>
    <mergeCell ref="I290:M290"/>
    <mergeCell ref="I291:M291"/>
    <mergeCell ref="I280:M280"/>
    <mergeCell ref="I281:M281"/>
    <mergeCell ref="I282:M282"/>
    <mergeCell ref="I283:M283"/>
    <mergeCell ref="I284:M284"/>
    <mergeCell ref="I272:M272"/>
    <mergeCell ref="I273:M273"/>
    <mergeCell ref="I274:M274"/>
    <mergeCell ref="I275:M275"/>
    <mergeCell ref="I276:M276"/>
    <mergeCell ref="I277:M277"/>
    <mergeCell ref="I278:M278"/>
    <mergeCell ref="I279:M279"/>
    <mergeCell ref="I302:M302"/>
    <mergeCell ref="I303:M303"/>
    <mergeCell ref="I304:M304"/>
    <mergeCell ref="I299:M299"/>
    <mergeCell ref="I300:M300"/>
    <mergeCell ref="I301:M301"/>
    <mergeCell ref="I292:M292"/>
    <mergeCell ref="I293:M293"/>
    <mergeCell ref="I294:M294"/>
    <mergeCell ref="I295:M295"/>
    <mergeCell ref="I296:M296"/>
    <mergeCell ref="I297:M297"/>
    <mergeCell ref="I298:M298"/>
    <mergeCell ref="I311:M311"/>
    <mergeCell ref="I312:M312"/>
    <mergeCell ref="I313:M313"/>
    <mergeCell ref="I314:M314"/>
    <mergeCell ref="I315:M315"/>
    <mergeCell ref="I316:M316"/>
    <mergeCell ref="E305:F305"/>
    <mergeCell ref="I305:M305"/>
    <mergeCell ref="E306:F306"/>
    <mergeCell ref="I306:M306"/>
    <mergeCell ref="I307:M307"/>
    <mergeCell ref="I308:M308"/>
    <mergeCell ref="I309:M309"/>
    <mergeCell ref="I310:M310"/>
    <mergeCell ref="E307:F307"/>
    <mergeCell ref="E308:F308"/>
    <mergeCell ref="E309:F309"/>
    <mergeCell ref="I326:M326"/>
    <mergeCell ref="I327:M327"/>
    <mergeCell ref="I328:M328"/>
    <mergeCell ref="I329:M329"/>
    <mergeCell ref="I330:M330"/>
    <mergeCell ref="I331:M331"/>
    <mergeCell ref="I317:M317"/>
    <mergeCell ref="I318:M318"/>
    <mergeCell ref="I319:M319"/>
    <mergeCell ref="I320:M320"/>
    <mergeCell ref="I321:M321"/>
    <mergeCell ref="I322:M322"/>
    <mergeCell ref="I323:M323"/>
    <mergeCell ref="I324:M324"/>
    <mergeCell ref="I325:M325"/>
    <mergeCell ref="I337:M337"/>
    <mergeCell ref="I338:M338"/>
    <mergeCell ref="I339:M339"/>
    <mergeCell ref="I332:M332"/>
    <mergeCell ref="I333:M333"/>
    <mergeCell ref="I334:M334"/>
    <mergeCell ref="I335:M335"/>
    <mergeCell ref="I336:M336"/>
    <mergeCell ref="I355:M355"/>
    <mergeCell ref="I369:M369"/>
    <mergeCell ref="I370:M370"/>
    <mergeCell ref="I371:M371"/>
    <mergeCell ref="I362:M362"/>
    <mergeCell ref="I363:M363"/>
    <mergeCell ref="I364:M364"/>
    <mergeCell ref="I365:M365"/>
    <mergeCell ref="I366:M366"/>
    <mergeCell ref="I367:M367"/>
    <mergeCell ref="I368:M368"/>
    <mergeCell ref="I388:M388"/>
    <mergeCell ref="I389:M389"/>
    <mergeCell ref="I372:M372"/>
    <mergeCell ref="I373:M373"/>
    <mergeCell ref="I374:M374"/>
    <mergeCell ref="I375:M375"/>
    <mergeCell ref="I376:M376"/>
    <mergeCell ref="I377:M377"/>
    <mergeCell ref="I378:M378"/>
    <mergeCell ref="I379:M379"/>
    <mergeCell ref="I380:M380"/>
    <mergeCell ref="E380:F380"/>
    <mergeCell ref="I406:M406"/>
    <mergeCell ref="E408:F408"/>
    <mergeCell ref="I411:M411"/>
    <mergeCell ref="I392:M392"/>
    <mergeCell ref="I393:M393"/>
    <mergeCell ref="I394:M394"/>
    <mergeCell ref="I395:M395"/>
    <mergeCell ref="I396:M396"/>
    <mergeCell ref="I403:M403"/>
    <mergeCell ref="I404:M404"/>
    <mergeCell ref="I405:M405"/>
    <mergeCell ref="I397:M397"/>
    <mergeCell ref="I398:M398"/>
    <mergeCell ref="I399:M399"/>
    <mergeCell ref="I400:M400"/>
    <mergeCell ref="I401:M401"/>
    <mergeCell ref="I402:M402"/>
    <mergeCell ref="E392:F392"/>
    <mergeCell ref="E391:F391"/>
    <mergeCell ref="I383:M383"/>
    <mergeCell ref="I384:M384"/>
    <mergeCell ref="I385:M385"/>
    <mergeCell ref="I386:M386"/>
    <mergeCell ref="I412:M412"/>
    <mergeCell ref="I413:M413"/>
    <mergeCell ref="I407:M407"/>
    <mergeCell ref="I408:M408"/>
    <mergeCell ref="I409:M409"/>
    <mergeCell ref="I410:M410"/>
    <mergeCell ref="I417:M417"/>
    <mergeCell ref="I418:M418"/>
    <mergeCell ref="I419:M419"/>
    <mergeCell ref="I420:M420"/>
    <mergeCell ref="I414:M414"/>
    <mergeCell ref="I415:M415"/>
    <mergeCell ref="I416:M416"/>
    <mergeCell ref="C428:M428"/>
    <mergeCell ref="C429:M429"/>
    <mergeCell ref="C430:M430"/>
    <mergeCell ref="C431:M431"/>
    <mergeCell ref="D422:F422"/>
    <mergeCell ref="E423:F423"/>
    <mergeCell ref="D424:F424"/>
    <mergeCell ref="I424:M424"/>
    <mergeCell ref="I421:M421"/>
    <mergeCell ref="C427:M427"/>
    <mergeCell ref="I423:M423"/>
    <mergeCell ref="E415:F415"/>
    <mergeCell ref="E416:F420"/>
    <mergeCell ref="C446:M446"/>
    <mergeCell ref="C447:M447"/>
    <mergeCell ref="C448:M448"/>
    <mergeCell ref="C432:M432"/>
    <mergeCell ref="C433:M433"/>
    <mergeCell ref="B491:I491"/>
    <mergeCell ref="B485:I485"/>
    <mergeCell ref="B486:I486"/>
    <mergeCell ref="B487:I487"/>
    <mergeCell ref="B488:I488"/>
    <mergeCell ref="B489:I489"/>
    <mergeCell ref="B490:I490"/>
    <mergeCell ref="B480:I480"/>
    <mergeCell ref="B481:I481"/>
    <mergeCell ref="B482:I482"/>
    <mergeCell ref="B483:I483"/>
    <mergeCell ref="B484:I484"/>
    <mergeCell ref="B475:I475"/>
    <mergeCell ref="B476:I476"/>
    <mergeCell ref="B477:I477"/>
    <mergeCell ref="B478:I478"/>
    <mergeCell ref="B467:B468"/>
    <mergeCell ref="B479:I479"/>
    <mergeCell ref="C471:M471"/>
    <mergeCell ref="C455:M455"/>
    <mergeCell ref="C456:M456"/>
    <mergeCell ref="C457:M457"/>
    <mergeCell ref="C458:M458"/>
    <mergeCell ref="C459:M459"/>
    <mergeCell ref="C460:M460"/>
    <mergeCell ref="C461:M461"/>
    <mergeCell ref="C467:M467"/>
    <mergeCell ref="C468:M468"/>
    <mergeCell ref="C469:M469"/>
    <mergeCell ref="C466:M466"/>
    <mergeCell ref="C462:M462"/>
    <mergeCell ref="C463:M463"/>
    <mergeCell ref="V237:V238"/>
    <mergeCell ref="C472:M472"/>
    <mergeCell ref="C464:M464"/>
    <mergeCell ref="C465:M465"/>
    <mergeCell ref="C470:M470"/>
    <mergeCell ref="C453:M453"/>
    <mergeCell ref="C454:M454"/>
    <mergeCell ref="C434:M434"/>
    <mergeCell ref="C435:M435"/>
    <mergeCell ref="C436:M436"/>
    <mergeCell ref="C437:M437"/>
    <mergeCell ref="C438:M438"/>
    <mergeCell ref="C439:M439"/>
    <mergeCell ref="C440:M440"/>
    <mergeCell ref="C441:M441"/>
    <mergeCell ref="C442:M442"/>
    <mergeCell ref="C443:M443"/>
    <mergeCell ref="C452:M452"/>
    <mergeCell ref="I422:M422"/>
    <mergeCell ref="C449:M449"/>
    <mergeCell ref="C450:M450"/>
    <mergeCell ref="C451:M451"/>
    <mergeCell ref="C444:M444"/>
    <mergeCell ref="C445:M445"/>
    <mergeCell ref="D15:D17"/>
    <mergeCell ref="D23:D44"/>
    <mergeCell ref="S13:T13"/>
    <mergeCell ref="U13:U14"/>
    <mergeCell ref="N11:V11"/>
    <mergeCell ref="S12:V12"/>
    <mergeCell ref="V13:V14"/>
    <mergeCell ref="N235:V235"/>
    <mergeCell ref="S236:V236"/>
    <mergeCell ref="Q13:Q14"/>
    <mergeCell ref="R13:R14"/>
    <mergeCell ref="N12:P12"/>
    <mergeCell ref="Q12:R12"/>
    <mergeCell ref="O13:O14"/>
    <mergeCell ref="P13:P14"/>
    <mergeCell ref="N13:N14"/>
    <mergeCell ref="I226:M226"/>
    <mergeCell ref="I218:M218"/>
    <mergeCell ref="I207:M207"/>
    <mergeCell ref="I208:M208"/>
    <mergeCell ref="I209:M209"/>
    <mergeCell ref="I210:M210"/>
    <mergeCell ref="I211:M211"/>
    <mergeCell ref="I212:M212"/>
  </mergeCells>
  <conditionalFormatting sqref="I88:M89">
    <cfRule type="duplicateValues" dxfId="17" priority="1" stopIfTrue="1"/>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zoomScaleNormal="100" workbookViewId="0">
      <selection activeCell="V2" sqref="V2"/>
    </sheetView>
  </sheetViews>
  <sheetFormatPr defaultColWidth="9.109375" defaultRowHeight="13.2"/>
  <cols>
    <col min="1" max="3" width="9.109375" style="84"/>
    <col min="4" max="4" width="13.33203125" style="84" customWidth="1"/>
    <col min="5" max="5" width="9.109375" style="84"/>
    <col min="6" max="6" width="15" style="84" customWidth="1"/>
    <col min="7" max="7" width="12.44140625" style="84" customWidth="1"/>
    <col min="8" max="12" width="9.109375" style="84"/>
    <col min="13" max="13" width="15" style="84" customWidth="1"/>
    <col min="14" max="16384" width="9.109375" style="84"/>
  </cols>
  <sheetData>
    <row r="1" spans="1:23">
      <c r="A1" s="28"/>
      <c r="B1" s="28"/>
      <c r="C1" s="28"/>
      <c r="D1" s="28"/>
      <c r="E1" s="28"/>
      <c r="F1" s="28"/>
      <c r="G1" s="29"/>
      <c r="H1" s="29"/>
      <c r="I1" s="28"/>
      <c r="J1" s="28"/>
      <c r="K1" s="28"/>
      <c r="L1" s="28"/>
      <c r="M1" s="28"/>
    </row>
    <row r="2" spans="1:23" ht="13.8">
      <c r="A2" s="377"/>
      <c r="B2" s="380" t="s">
        <v>576</v>
      </c>
      <c r="C2" s="379"/>
      <c r="D2" s="377"/>
      <c r="E2" s="377"/>
      <c r="F2" s="377"/>
      <c r="G2" s="378"/>
      <c r="H2" s="382"/>
      <c r="I2" s="377"/>
      <c r="J2" s="377"/>
      <c r="K2" s="377"/>
      <c r="L2" s="377"/>
      <c r="M2" s="377"/>
    </row>
    <row r="3" spans="1:23" ht="13.8">
      <c r="A3" s="379"/>
      <c r="B3" s="755" t="s">
        <v>583</v>
      </c>
      <c r="C3" s="755"/>
      <c r="D3" s="755"/>
      <c r="E3" s="755"/>
      <c r="F3" s="755"/>
      <c r="G3" s="755"/>
      <c r="H3" s="755"/>
      <c r="I3" s="755"/>
      <c r="J3" s="755"/>
      <c r="K3" s="755"/>
      <c r="L3" s="755"/>
      <c r="M3" s="755"/>
      <c r="N3" s="383"/>
      <c r="O3" s="383"/>
      <c r="P3" s="383"/>
    </row>
    <row r="4" spans="1:23" s="61" customFormat="1" ht="13.8">
      <c r="A4" s="379"/>
      <c r="B4" s="699" t="s">
        <v>17</v>
      </c>
      <c r="C4" s="756" t="s">
        <v>12</v>
      </c>
      <c r="D4" s="756"/>
      <c r="E4" s="756"/>
      <c r="F4" s="756"/>
      <c r="G4" s="756"/>
      <c r="H4" s="756"/>
      <c r="I4" s="756"/>
      <c r="J4" s="756"/>
      <c r="K4" s="756"/>
      <c r="L4" s="756"/>
      <c r="M4" s="756"/>
      <c r="N4" s="383"/>
      <c r="O4" s="383"/>
      <c r="P4" s="383"/>
      <c r="Q4" s="149"/>
      <c r="R4" s="149"/>
      <c r="S4" s="149"/>
      <c r="T4" s="149"/>
      <c r="U4" s="149"/>
      <c r="V4" s="149"/>
      <c r="W4" s="149"/>
    </row>
    <row r="5" spans="1:23" s="61" customFormat="1" ht="13.8">
      <c r="A5" s="379"/>
      <c r="B5" s="699" t="s">
        <v>18</v>
      </c>
      <c r="C5" s="756" t="s">
        <v>584</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700" t="s">
        <v>55</v>
      </c>
      <c r="C6" s="756" t="s">
        <v>585</v>
      </c>
      <c r="D6" s="756"/>
      <c r="E6" s="756"/>
      <c r="F6" s="756"/>
      <c r="G6" s="756"/>
      <c r="H6" s="756"/>
      <c r="I6" s="756"/>
      <c r="J6" s="756"/>
      <c r="K6" s="756"/>
      <c r="L6" s="756"/>
      <c r="M6" s="756"/>
      <c r="N6" s="384"/>
      <c r="O6" s="384"/>
      <c r="P6" s="384"/>
      <c r="Q6" s="149"/>
      <c r="R6" s="149"/>
      <c r="S6" s="149"/>
      <c r="T6" s="149"/>
      <c r="U6" s="149"/>
      <c r="V6" s="149"/>
      <c r="W6" s="149"/>
    </row>
    <row r="7" spans="1:23" s="61" customFormat="1" ht="13.8">
      <c r="A7" s="377"/>
      <c r="B7" s="380"/>
      <c r="C7" s="379"/>
      <c r="D7" s="701"/>
      <c r="E7" s="377"/>
      <c r="F7" s="377"/>
      <c r="G7" s="378"/>
      <c r="H7" s="382"/>
      <c r="I7" s="377"/>
      <c r="J7" s="377"/>
      <c r="K7" s="377"/>
      <c r="L7" s="377"/>
      <c r="M7" s="377"/>
      <c r="N7" s="379"/>
      <c r="O7" s="379"/>
      <c r="P7" s="379"/>
      <c r="Q7" s="150"/>
      <c r="R7" s="150"/>
      <c r="S7" s="151"/>
      <c r="T7" s="151"/>
      <c r="U7" s="151"/>
      <c r="V7" s="151"/>
      <c r="W7" s="151"/>
    </row>
    <row r="8" spans="1:23" s="61" customFormat="1" ht="13.8">
      <c r="A8" s="377"/>
      <c r="B8" s="757" t="s">
        <v>586</v>
      </c>
      <c r="C8" s="757"/>
      <c r="D8" s="757"/>
      <c r="E8" s="757"/>
      <c r="F8" s="757"/>
      <c r="G8" s="757"/>
      <c r="H8" s="757"/>
      <c r="I8" s="757"/>
      <c r="J8" s="757"/>
      <c r="K8" s="757"/>
      <c r="L8" s="757"/>
      <c r="M8" s="757"/>
      <c r="N8" s="757"/>
      <c r="O8" s="757"/>
      <c r="P8" s="757"/>
    </row>
    <row r="9" spans="1:23" s="61" customFormat="1" ht="14.4" thickBot="1">
      <c r="A9" s="377"/>
      <c r="B9" s="377"/>
      <c r="C9" s="377"/>
      <c r="D9" s="377"/>
      <c r="E9" s="377"/>
      <c r="F9" s="377"/>
      <c r="G9" s="378"/>
      <c r="H9" s="378"/>
      <c r="I9" s="377"/>
      <c r="J9" s="377"/>
      <c r="K9" s="377"/>
      <c r="L9" s="377"/>
      <c r="M9" s="377"/>
    </row>
    <row r="10" spans="1:23" s="61" customFormat="1" ht="14.4" customHeight="1" thickBot="1">
      <c r="A10" s="377"/>
      <c r="B10" s="809" t="s">
        <v>617</v>
      </c>
      <c r="C10" s="809" t="s">
        <v>83</v>
      </c>
      <c r="D10" s="809" t="s">
        <v>618</v>
      </c>
      <c r="E10" s="826" t="s">
        <v>619</v>
      </c>
      <c r="F10" s="809" t="s">
        <v>620</v>
      </c>
      <c r="G10" s="809" t="s">
        <v>621</v>
      </c>
      <c r="H10" s="809" t="s">
        <v>622</v>
      </c>
      <c r="I10" s="809" t="s">
        <v>623</v>
      </c>
      <c r="J10" s="809"/>
      <c r="K10" s="809"/>
      <c r="L10" s="809"/>
      <c r="M10" s="809"/>
      <c r="N10" s="1004" t="s">
        <v>730</v>
      </c>
      <c r="O10" s="1005"/>
      <c r="P10" s="1005"/>
      <c r="Q10" s="1005"/>
      <c r="R10" s="1005"/>
      <c r="S10" s="1005"/>
      <c r="T10" s="1005"/>
      <c r="U10" s="1006"/>
    </row>
    <row r="11" spans="1:23" s="61" customFormat="1" ht="14.25" customHeight="1" thickTop="1" thickBot="1">
      <c r="A11" s="377"/>
      <c r="B11" s="809"/>
      <c r="C11" s="809"/>
      <c r="D11" s="809"/>
      <c r="E11" s="827"/>
      <c r="F11" s="809"/>
      <c r="G11" s="809"/>
      <c r="H11" s="809"/>
      <c r="I11" s="809"/>
      <c r="J11" s="809"/>
      <c r="K11" s="809"/>
      <c r="L11" s="809"/>
      <c r="M11" s="809"/>
      <c r="N11" s="1211" t="s">
        <v>617</v>
      </c>
      <c r="O11" s="1211"/>
      <c r="P11" s="1211"/>
      <c r="Q11" s="1212" t="s">
        <v>78</v>
      </c>
      <c r="R11" s="1212"/>
      <c r="S11" s="1213" t="s">
        <v>631</v>
      </c>
      <c r="T11" s="1213"/>
      <c r="U11" s="1213"/>
    </row>
    <row r="12" spans="1:23" s="61" customFormat="1" ht="15" customHeight="1" thickTop="1" thickBot="1">
      <c r="A12" s="377"/>
      <c r="B12" s="809"/>
      <c r="C12" s="809"/>
      <c r="D12" s="809"/>
      <c r="E12" s="827"/>
      <c r="F12" s="809"/>
      <c r="G12" s="809"/>
      <c r="H12" s="809"/>
      <c r="I12" s="809"/>
      <c r="J12" s="809"/>
      <c r="K12" s="809"/>
      <c r="L12" s="809"/>
      <c r="M12" s="809"/>
      <c r="N12" s="1214" t="s">
        <v>79</v>
      </c>
      <c r="O12" s="1215" t="s">
        <v>632</v>
      </c>
      <c r="P12" s="1216" t="s">
        <v>80</v>
      </c>
      <c r="Q12" s="1215" t="s">
        <v>81</v>
      </c>
      <c r="R12" s="1215" t="s">
        <v>82</v>
      </c>
      <c r="S12" s="1212" t="s">
        <v>633</v>
      </c>
      <c r="T12" s="1212"/>
      <c r="U12" s="1217" t="s">
        <v>634</v>
      </c>
    </row>
    <row r="13" spans="1:23" s="61" customFormat="1" ht="62.4" customHeight="1" thickTop="1" thickBot="1">
      <c r="A13" s="377"/>
      <c r="B13" s="809"/>
      <c r="C13" s="809"/>
      <c r="D13" s="809"/>
      <c r="E13" s="828"/>
      <c r="F13" s="809"/>
      <c r="G13" s="809"/>
      <c r="H13" s="809"/>
      <c r="I13" s="809"/>
      <c r="J13" s="809"/>
      <c r="K13" s="809"/>
      <c r="L13" s="809"/>
      <c r="M13" s="809"/>
      <c r="N13" s="1214"/>
      <c r="O13" s="1215"/>
      <c r="P13" s="1216"/>
      <c r="Q13" s="1215"/>
      <c r="R13" s="1215"/>
      <c r="S13" s="713" t="s">
        <v>635</v>
      </c>
      <c r="T13" s="714" t="s">
        <v>636</v>
      </c>
      <c r="U13" s="1217"/>
    </row>
    <row r="14" spans="1:23" s="61" customFormat="1" ht="38.25" customHeight="1" thickTop="1">
      <c r="A14" s="377"/>
      <c r="B14" s="1019" t="s">
        <v>514</v>
      </c>
      <c r="C14" s="1045" t="s">
        <v>84</v>
      </c>
      <c r="D14" s="758" t="s">
        <v>624</v>
      </c>
      <c r="E14" s="835" t="s">
        <v>628</v>
      </c>
      <c r="F14" s="248" t="s">
        <v>86</v>
      </c>
      <c r="G14" s="249">
        <v>10.5</v>
      </c>
      <c r="H14" s="250">
        <v>2.8</v>
      </c>
      <c r="I14" s="841" t="s">
        <v>87</v>
      </c>
      <c r="J14" s="842"/>
      <c r="K14" s="842"/>
      <c r="L14" s="842"/>
      <c r="M14" s="843"/>
      <c r="N14" s="534" t="s">
        <v>17</v>
      </c>
      <c r="O14" s="387" t="s">
        <v>17</v>
      </c>
      <c r="P14" s="387" t="s">
        <v>17</v>
      </c>
      <c r="Q14" s="387" t="s">
        <v>17</v>
      </c>
      <c r="R14" s="387" t="s">
        <v>17</v>
      </c>
      <c r="S14" s="387" t="s">
        <v>17</v>
      </c>
      <c r="T14" s="387" t="s">
        <v>18</v>
      </c>
      <c r="U14" s="388" t="s">
        <v>17</v>
      </c>
    </row>
    <row r="15" spans="1:23" s="61" customFormat="1" ht="15" customHeight="1">
      <c r="A15" s="377"/>
      <c r="B15" s="1020"/>
      <c r="C15" s="1046"/>
      <c r="D15" s="759"/>
      <c r="E15" s="836"/>
      <c r="F15" s="251"/>
      <c r="G15" s="252"/>
      <c r="H15" s="251"/>
      <c r="I15" s="887"/>
      <c r="J15" s="888"/>
      <c r="K15" s="888"/>
      <c r="L15" s="888"/>
      <c r="M15" s="888"/>
      <c r="N15" s="389"/>
      <c r="O15" s="389"/>
      <c r="P15" s="389"/>
      <c r="Q15" s="389"/>
      <c r="R15" s="389"/>
      <c r="S15" s="389"/>
      <c r="T15" s="389"/>
      <c r="U15" s="389"/>
    </row>
    <row r="16" spans="1:23" s="61" customFormat="1" ht="13.8">
      <c r="A16" s="377"/>
      <c r="B16" s="1020"/>
      <c r="C16" s="1046"/>
      <c r="D16" s="760"/>
      <c r="E16" s="837"/>
      <c r="F16" s="253" t="s">
        <v>88</v>
      </c>
      <c r="G16" s="254">
        <v>35</v>
      </c>
      <c r="H16" s="255">
        <v>1.8</v>
      </c>
      <c r="I16" s="838" t="s">
        <v>89</v>
      </c>
      <c r="J16" s="839"/>
      <c r="K16" s="839"/>
      <c r="L16" s="839"/>
      <c r="M16" s="840"/>
      <c r="N16" s="427" t="s">
        <v>17</v>
      </c>
      <c r="O16" s="390" t="s">
        <v>17</v>
      </c>
      <c r="P16" s="390" t="s">
        <v>17</v>
      </c>
      <c r="Q16" s="390" t="s">
        <v>17</v>
      </c>
      <c r="R16" s="390" t="s">
        <v>17</v>
      </c>
      <c r="S16" s="390" t="s">
        <v>17</v>
      </c>
      <c r="T16" s="390" t="s">
        <v>18</v>
      </c>
      <c r="U16" s="391" t="s">
        <v>17</v>
      </c>
    </row>
    <row r="17" spans="1:21" s="61" customFormat="1" ht="13.8">
      <c r="A17" s="377"/>
      <c r="B17" s="1020"/>
      <c r="C17" s="1046"/>
      <c r="D17" s="707"/>
      <c r="E17" s="137"/>
      <c r="F17" s="253"/>
      <c r="G17" s="257"/>
      <c r="H17" s="253"/>
      <c r="I17" s="808"/>
      <c r="J17" s="798"/>
      <c r="K17" s="798"/>
      <c r="L17" s="798"/>
      <c r="M17" s="798"/>
      <c r="N17" s="351"/>
      <c r="O17" s="351"/>
      <c r="P17" s="351"/>
      <c r="Q17" s="351"/>
      <c r="R17" s="351"/>
      <c r="S17" s="351"/>
      <c r="T17" s="351"/>
      <c r="U17" s="351"/>
    </row>
    <row r="18" spans="1:21" s="61" customFormat="1" ht="27.6">
      <c r="A18" s="377"/>
      <c r="B18" s="1020"/>
      <c r="C18" s="1046"/>
      <c r="D18" s="707" t="s">
        <v>625</v>
      </c>
      <c r="E18" s="137" t="s">
        <v>628</v>
      </c>
      <c r="F18" s="680" t="s">
        <v>88</v>
      </c>
      <c r="G18" s="254">
        <v>40</v>
      </c>
      <c r="H18" s="255">
        <v>2.8</v>
      </c>
      <c r="I18" s="838" t="s">
        <v>90</v>
      </c>
      <c r="J18" s="839"/>
      <c r="K18" s="839"/>
      <c r="L18" s="839"/>
      <c r="M18" s="840"/>
      <c r="N18" s="427" t="s">
        <v>17</v>
      </c>
      <c r="O18" s="390" t="s">
        <v>17</v>
      </c>
      <c r="P18" s="390" t="s">
        <v>17</v>
      </c>
      <c r="Q18" s="390" t="s">
        <v>17</v>
      </c>
      <c r="R18" s="390" t="s">
        <v>17</v>
      </c>
      <c r="S18" s="390" t="s">
        <v>17</v>
      </c>
      <c r="T18" s="390" t="s">
        <v>18</v>
      </c>
      <c r="U18" s="391" t="s">
        <v>17</v>
      </c>
    </row>
    <row r="19" spans="1:21" s="61" customFormat="1" ht="14.25" customHeight="1">
      <c r="A19" s="377"/>
      <c r="B19" s="1020"/>
      <c r="C19" s="1046"/>
      <c r="D19" s="708"/>
      <c r="E19" s="138"/>
      <c r="F19" s="260"/>
      <c r="G19" s="261"/>
      <c r="H19" s="260"/>
      <c r="I19" s="793"/>
      <c r="J19" s="783"/>
      <c r="K19" s="783"/>
      <c r="L19" s="783"/>
      <c r="M19" s="783"/>
      <c r="N19" s="362"/>
      <c r="O19" s="362"/>
      <c r="P19" s="362"/>
      <c r="Q19" s="362"/>
      <c r="R19" s="362"/>
      <c r="S19" s="362"/>
      <c r="T19" s="362"/>
      <c r="U19" s="362"/>
    </row>
    <row r="20" spans="1:21" s="61" customFormat="1" ht="13.8">
      <c r="A20" s="377"/>
      <c r="B20" s="1020"/>
      <c r="C20" s="1046"/>
      <c r="D20" s="709" t="s">
        <v>626</v>
      </c>
      <c r="E20" s="710" t="s">
        <v>628</v>
      </c>
      <c r="F20" s="680" t="s">
        <v>88</v>
      </c>
      <c r="G20" s="264">
        <v>85</v>
      </c>
      <c r="H20" s="265">
        <v>3.5</v>
      </c>
      <c r="I20" s="838" t="s">
        <v>91</v>
      </c>
      <c r="J20" s="839"/>
      <c r="K20" s="839"/>
      <c r="L20" s="839"/>
      <c r="M20" s="840"/>
      <c r="N20" s="427" t="s">
        <v>17</v>
      </c>
      <c r="O20" s="390" t="s">
        <v>17</v>
      </c>
      <c r="P20" s="390" t="s">
        <v>17</v>
      </c>
      <c r="Q20" s="390" t="s">
        <v>17</v>
      </c>
      <c r="R20" s="390" t="s">
        <v>17</v>
      </c>
      <c r="S20" s="390" t="s">
        <v>17</v>
      </c>
      <c r="T20" s="390" t="s">
        <v>18</v>
      </c>
      <c r="U20" s="391" t="s">
        <v>17</v>
      </c>
    </row>
    <row r="21" spans="1:21" s="61" customFormat="1" ht="14.25" customHeight="1">
      <c r="A21" s="377"/>
      <c r="B21" s="1020"/>
      <c r="C21" s="1046"/>
      <c r="D21" s="708"/>
      <c r="E21" s="138"/>
      <c r="F21" s="260"/>
      <c r="G21" s="261"/>
      <c r="H21" s="260"/>
      <c r="I21" s="793"/>
      <c r="J21" s="783"/>
      <c r="K21" s="783"/>
      <c r="L21" s="783"/>
      <c r="M21" s="783"/>
      <c r="N21" s="362"/>
      <c r="O21" s="362"/>
      <c r="P21" s="362"/>
      <c r="Q21" s="362"/>
      <c r="R21" s="362"/>
      <c r="S21" s="362"/>
      <c r="T21" s="362"/>
      <c r="U21" s="362"/>
    </row>
    <row r="22" spans="1:21" s="61" customFormat="1" ht="12.75" customHeight="1">
      <c r="A22" s="377"/>
      <c r="B22" s="1020"/>
      <c r="C22" s="1046"/>
      <c r="D22" s="761" t="s">
        <v>627</v>
      </c>
      <c r="E22" s="711" t="s">
        <v>629</v>
      </c>
      <c r="F22" s="685" t="s">
        <v>515</v>
      </c>
      <c r="G22" s="267" t="s">
        <v>410</v>
      </c>
      <c r="H22" s="268" t="s">
        <v>221</v>
      </c>
      <c r="I22" s="832" t="s">
        <v>411</v>
      </c>
      <c r="J22" s="833"/>
      <c r="K22" s="833"/>
      <c r="L22" s="833"/>
      <c r="M22" s="834"/>
      <c r="N22" s="453" t="s">
        <v>18</v>
      </c>
      <c r="O22" s="396" t="s">
        <v>18</v>
      </c>
      <c r="P22" s="396" t="s">
        <v>18</v>
      </c>
      <c r="Q22" s="396" t="s">
        <v>18</v>
      </c>
      <c r="R22" s="396" t="s">
        <v>18</v>
      </c>
      <c r="S22" s="392" t="s">
        <v>17</v>
      </c>
      <c r="T22" s="392" t="s">
        <v>18</v>
      </c>
      <c r="U22" s="393" t="s">
        <v>17</v>
      </c>
    </row>
    <row r="23" spans="1:21" s="61" customFormat="1" ht="12.75" customHeight="1">
      <c r="A23" s="377"/>
      <c r="B23" s="1020"/>
      <c r="C23" s="1046"/>
      <c r="D23" s="762"/>
      <c r="E23" s="712"/>
      <c r="F23" s="253"/>
      <c r="G23" s="254"/>
      <c r="H23" s="255"/>
      <c r="I23" s="896"/>
      <c r="J23" s="897"/>
      <c r="K23" s="897"/>
      <c r="L23" s="897"/>
      <c r="M23" s="897"/>
      <c r="N23" s="362"/>
      <c r="O23" s="362"/>
      <c r="P23" s="362"/>
      <c r="Q23" s="362"/>
      <c r="R23" s="362"/>
      <c r="S23" s="362"/>
      <c r="T23" s="362"/>
      <c r="U23" s="362"/>
    </row>
    <row r="24" spans="1:21" s="61" customFormat="1" ht="13.8">
      <c r="A24" s="377"/>
      <c r="B24" s="1020"/>
      <c r="C24" s="1046"/>
      <c r="D24" s="762"/>
      <c r="E24" s="844" t="s">
        <v>628</v>
      </c>
      <c r="F24" s="825" t="s">
        <v>428</v>
      </c>
      <c r="G24" s="269" t="s">
        <v>516</v>
      </c>
      <c r="H24" s="270" t="s">
        <v>517</v>
      </c>
      <c r="I24" s="848" t="s">
        <v>518</v>
      </c>
      <c r="J24" s="849"/>
      <c r="K24" s="849"/>
      <c r="L24" s="849"/>
      <c r="M24" s="850"/>
      <c r="N24" s="427" t="s">
        <v>18</v>
      </c>
      <c r="O24" s="390" t="s">
        <v>18</v>
      </c>
      <c r="P24" s="390" t="s">
        <v>18</v>
      </c>
      <c r="Q24" s="390" t="s">
        <v>18</v>
      </c>
      <c r="R24" s="390" t="s">
        <v>18</v>
      </c>
      <c r="S24" s="390" t="s">
        <v>18</v>
      </c>
      <c r="T24" s="390" t="s">
        <v>18</v>
      </c>
      <c r="U24" s="391" t="s">
        <v>18</v>
      </c>
    </row>
    <row r="25" spans="1:21" s="61" customFormat="1" ht="13.8">
      <c r="A25" s="377"/>
      <c r="B25" s="1020"/>
      <c r="C25" s="1046"/>
      <c r="D25" s="762"/>
      <c r="E25" s="836"/>
      <c r="F25" s="791"/>
      <c r="G25" s="271" t="s">
        <v>102</v>
      </c>
      <c r="H25" s="272" t="s">
        <v>98</v>
      </c>
      <c r="I25" s="829" t="s">
        <v>519</v>
      </c>
      <c r="J25" s="830"/>
      <c r="K25" s="830"/>
      <c r="L25" s="830"/>
      <c r="M25" s="831"/>
      <c r="N25" s="449" t="s">
        <v>18</v>
      </c>
      <c r="O25" s="394" t="s">
        <v>18</v>
      </c>
      <c r="P25" s="394" t="s">
        <v>18</v>
      </c>
      <c r="Q25" s="394" t="s">
        <v>18</v>
      </c>
      <c r="R25" s="394" t="s">
        <v>18</v>
      </c>
      <c r="S25" s="394" t="s">
        <v>18</v>
      </c>
      <c r="T25" s="394" t="s">
        <v>18</v>
      </c>
      <c r="U25" s="395" t="s">
        <v>18</v>
      </c>
    </row>
    <row r="26" spans="1:21" s="61" customFormat="1" ht="13.8">
      <c r="A26" s="377"/>
      <c r="B26" s="1020"/>
      <c r="C26" s="1046"/>
      <c r="D26" s="762"/>
      <c r="E26" s="836"/>
      <c r="F26" s="792"/>
      <c r="G26" s="273" t="s">
        <v>102</v>
      </c>
      <c r="H26" s="274" t="s">
        <v>98</v>
      </c>
      <c r="I26" s="889" t="s">
        <v>412</v>
      </c>
      <c r="J26" s="890"/>
      <c r="K26" s="890"/>
      <c r="L26" s="890"/>
      <c r="M26" s="891"/>
      <c r="N26" s="427" t="s">
        <v>18</v>
      </c>
      <c r="O26" s="390" t="s">
        <v>18</v>
      </c>
      <c r="P26" s="390" t="s">
        <v>18</v>
      </c>
      <c r="Q26" s="390" t="s">
        <v>18</v>
      </c>
      <c r="R26" s="390" t="s">
        <v>18</v>
      </c>
      <c r="S26" s="390" t="s">
        <v>18</v>
      </c>
      <c r="T26" s="390" t="s">
        <v>18</v>
      </c>
      <c r="U26" s="391" t="s">
        <v>18</v>
      </c>
    </row>
    <row r="27" spans="1:21" s="61" customFormat="1" ht="13.8">
      <c r="A27" s="377"/>
      <c r="B27" s="1020"/>
      <c r="C27" s="1046"/>
      <c r="D27" s="762"/>
      <c r="E27" s="836"/>
      <c r="F27" s="253"/>
      <c r="G27" s="275"/>
      <c r="H27" s="276"/>
      <c r="I27" s="808"/>
      <c r="J27" s="798"/>
      <c r="K27" s="798"/>
      <c r="L27" s="798"/>
      <c r="M27" s="798"/>
      <c r="N27" s="351"/>
      <c r="O27" s="351"/>
      <c r="P27" s="351"/>
      <c r="Q27" s="351"/>
      <c r="R27" s="351"/>
      <c r="S27" s="351"/>
      <c r="T27" s="351"/>
      <c r="U27" s="351"/>
    </row>
    <row r="28" spans="1:21" s="61" customFormat="1" ht="13.8">
      <c r="A28" s="377"/>
      <c r="B28" s="1020"/>
      <c r="C28" s="1046"/>
      <c r="D28" s="762"/>
      <c r="E28" s="836"/>
      <c r="F28" s="825" t="s">
        <v>88</v>
      </c>
      <c r="G28" s="264" t="s">
        <v>92</v>
      </c>
      <c r="H28" s="270" t="s">
        <v>93</v>
      </c>
      <c r="I28" s="799" t="s">
        <v>94</v>
      </c>
      <c r="J28" s="800"/>
      <c r="K28" s="800"/>
      <c r="L28" s="800"/>
      <c r="M28" s="801"/>
      <c r="N28" s="453" t="s">
        <v>17</v>
      </c>
      <c r="O28" s="396" t="s">
        <v>17</v>
      </c>
      <c r="P28" s="396" t="s">
        <v>17</v>
      </c>
      <c r="Q28" s="396" t="s">
        <v>17</v>
      </c>
      <c r="R28" s="396" t="s">
        <v>17</v>
      </c>
      <c r="S28" s="396" t="s">
        <v>17</v>
      </c>
      <c r="T28" s="396" t="s">
        <v>18</v>
      </c>
      <c r="U28" s="397" t="s">
        <v>17</v>
      </c>
    </row>
    <row r="29" spans="1:21" s="61" customFormat="1" ht="13.8">
      <c r="A29" s="377"/>
      <c r="B29" s="1020"/>
      <c r="C29" s="1046"/>
      <c r="D29" s="762"/>
      <c r="E29" s="836"/>
      <c r="F29" s="791"/>
      <c r="G29" s="271" t="s">
        <v>95</v>
      </c>
      <c r="H29" s="272">
        <v>4</v>
      </c>
      <c r="I29" s="784" t="s">
        <v>96</v>
      </c>
      <c r="J29" s="785"/>
      <c r="K29" s="785"/>
      <c r="L29" s="785"/>
      <c r="M29" s="786"/>
      <c r="N29" s="453"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97</v>
      </c>
      <c r="H30" s="272" t="s">
        <v>98</v>
      </c>
      <c r="I30" s="784" t="s">
        <v>99</v>
      </c>
      <c r="J30" s="785"/>
      <c r="K30" s="785"/>
      <c r="L30" s="785"/>
      <c r="M30" s="786"/>
      <c r="N30" s="449" t="s">
        <v>17</v>
      </c>
      <c r="O30" s="394" t="s">
        <v>17</v>
      </c>
      <c r="P30" s="394" t="s">
        <v>17</v>
      </c>
      <c r="Q30" s="394" t="s">
        <v>17</v>
      </c>
      <c r="R30" s="394" t="s">
        <v>17</v>
      </c>
      <c r="S30" s="394" t="s">
        <v>17</v>
      </c>
      <c r="T30" s="394" t="s">
        <v>18</v>
      </c>
      <c r="U30" s="395" t="s">
        <v>17</v>
      </c>
    </row>
    <row r="31" spans="1:21" s="61" customFormat="1" ht="13.8">
      <c r="A31" s="377"/>
      <c r="B31" s="1020"/>
      <c r="C31" s="1046"/>
      <c r="D31" s="762"/>
      <c r="E31" s="836"/>
      <c r="F31" s="791"/>
      <c r="G31" s="272" t="s">
        <v>100</v>
      </c>
      <c r="H31" s="272">
        <v>2.8</v>
      </c>
      <c r="I31" s="784" t="s">
        <v>101</v>
      </c>
      <c r="J31" s="785"/>
      <c r="K31" s="785"/>
      <c r="L31" s="785"/>
      <c r="M31" s="786"/>
      <c r="N31" s="449"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102</v>
      </c>
      <c r="H32" s="272" t="s">
        <v>98</v>
      </c>
      <c r="I32" s="784" t="s">
        <v>103</v>
      </c>
      <c r="J32" s="785"/>
      <c r="K32" s="785"/>
      <c r="L32" s="785"/>
      <c r="M32" s="786"/>
      <c r="N32" s="449"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104</v>
      </c>
      <c r="J33" s="785"/>
      <c r="K33" s="785"/>
      <c r="L33" s="785"/>
      <c r="M33" s="786"/>
      <c r="N33" s="449"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105</v>
      </c>
      <c r="J34" s="785"/>
      <c r="K34" s="785"/>
      <c r="L34" s="785"/>
      <c r="M34" s="786"/>
      <c r="N34" s="449"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106</v>
      </c>
      <c r="J35" s="785"/>
      <c r="K35" s="785"/>
      <c r="L35" s="785"/>
      <c r="M35" s="786"/>
      <c r="N35" s="449"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107</v>
      </c>
      <c r="H36" s="272" t="s">
        <v>93</v>
      </c>
      <c r="I36" s="784" t="s">
        <v>108</v>
      </c>
      <c r="J36" s="785"/>
      <c r="K36" s="785"/>
      <c r="L36" s="785"/>
      <c r="M36" s="786"/>
      <c r="N36" s="449"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109</v>
      </c>
      <c r="H37" s="272" t="s">
        <v>98</v>
      </c>
      <c r="I37" s="784" t="s">
        <v>110</v>
      </c>
      <c r="J37" s="785"/>
      <c r="K37" s="785"/>
      <c r="L37" s="785"/>
      <c r="M37" s="786"/>
      <c r="N37" s="449"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111</v>
      </c>
      <c r="H38" s="272" t="s">
        <v>98</v>
      </c>
      <c r="I38" s="784" t="s">
        <v>112</v>
      </c>
      <c r="J38" s="785"/>
      <c r="K38" s="785"/>
      <c r="L38" s="785"/>
      <c r="M38" s="786"/>
      <c r="N38" s="449"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113</v>
      </c>
      <c r="H39" s="272" t="s">
        <v>98</v>
      </c>
      <c r="I39" s="784" t="s">
        <v>114</v>
      </c>
      <c r="J39" s="785"/>
      <c r="K39" s="785"/>
      <c r="L39" s="785"/>
      <c r="M39" s="786"/>
      <c r="N39" s="449"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115</v>
      </c>
      <c r="H40" s="272" t="s">
        <v>98</v>
      </c>
      <c r="I40" s="784" t="s">
        <v>116</v>
      </c>
      <c r="J40" s="785"/>
      <c r="K40" s="785"/>
      <c r="L40" s="785"/>
      <c r="M40" s="786"/>
      <c r="N40" s="474" t="s">
        <v>17</v>
      </c>
      <c r="O40" s="401" t="s">
        <v>17</v>
      </c>
      <c r="P40" s="401" t="s">
        <v>17</v>
      </c>
      <c r="Q40" s="401" t="s">
        <v>17</v>
      </c>
      <c r="R40" s="401" t="s">
        <v>17</v>
      </c>
      <c r="S40" s="401" t="s">
        <v>17</v>
      </c>
      <c r="T40" s="401" t="s">
        <v>18</v>
      </c>
      <c r="U40" s="402" t="s">
        <v>17</v>
      </c>
    </row>
    <row r="41" spans="1:241" s="61" customFormat="1" ht="12.75" customHeight="1">
      <c r="A41" s="377"/>
      <c r="B41" s="1020"/>
      <c r="C41" s="1046"/>
      <c r="D41" s="762"/>
      <c r="E41" s="836"/>
      <c r="F41" s="791"/>
      <c r="G41" s="272" t="s">
        <v>115</v>
      </c>
      <c r="H41" s="272" t="s">
        <v>98</v>
      </c>
      <c r="I41" s="784" t="s">
        <v>117</v>
      </c>
      <c r="J41" s="785"/>
      <c r="K41" s="785"/>
      <c r="L41" s="785"/>
      <c r="M41" s="786"/>
      <c r="N41" s="474"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118</v>
      </c>
      <c r="H42" s="272" t="s">
        <v>98</v>
      </c>
      <c r="I42" s="819" t="s">
        <v>119</v>
      </c>
      <c r="J42" s="820"/>
      <c r="K42" s="820"/>
      <c r="L42" s="820"/>
      <c r="M42" s="821"/>
      <c r="N42" s="474" t="s">
        <v>17</v>
      </c>
      <c r="O42" s="401" t="s">
        <v>17</v>
      </c>
      <c r="P42" s="401" t="s">
        <v>17</v>
      </c>
      <c r="Q42" s="401" t="s">
        <v>17</v>
      </c>
      <c r="R42" s="401" t="s">
        <v>17</v>
      </c>
      <c r="S42" s="401" t="s">
        <v>17</v>
      </c>
      <c r="T42" s="401" t="s">
        <v>18</v>
      </c>
      <c r="U42" s="402" t="s">
        <v>17</v>
      </c>
    </row>
    <row r="43" spans="1:241" s="61" customFormat="1" ht="13.8">
      <c r="A43" s="377"/>
      <c r="B43" s="1020"/>
      <c r="C43" s="1046"/>
      <c r="D43" s="763"/>
      <c r="E43" s="837"/>
      <c r="F43" s="792"/>
      <c r="G43" s="270" t="s">
        <v>118</v>
      </c>
      <c r="H43" s="270" t="s">
        <v>120</v>
      </c>
      <c r="I43" s="845" t="s">
        <v>121</v>
      </c>
      <c r="J43" s="846"/>
      <c r="K43" s="846"/>
      <c r="L43" s="846"/>
      <c r="M43" s="847"/>
      <c r="N43" s="474" t="s">
        <v>17</v>
      </c>
      <c r="O43" s="401" t="s">
        <v>17</v>
      </c>
      <c r="P43" s="401" t="s">
        <v>17</v>
      </c>
      <c r="Q43" s="401" t="s">
        <v>17</v>
      </c>
      <c r="R43" s="401" t="s">
        <v>17</v>
      </c>
      <c r="S43" s="401" t="s">
        <v>17</v>
      </c>
      <c r="T43" s="401" t="s">
        <v>18</v>
      </c>
      <c r="U43" s="402" t="s">
        <v>17</v>
      </c>
    </row>
    <row r="44" spans="1:241" s="61" customFormat="1" ht="13.8">
      <c r="A44" s="377"/>
      <c r="B44" s="1020"/>
      <c r="C44" s="1046"/>
      <c r="D44" s="262"/>
      <c r="E44" s="32"/>
      <c r="F44" s="260"/>
      <c r="G44" s="260"/>
      <c r="H44" s="260"/>
      <c r="I44" s="793"/>
      <c r="J44" s="783"/>
      <c r="K44" s="783"/>
      <c r="L44" s="783"/>
      <c r="M44" s="783"/>
      <c r="N44" s="362"/>
      <c r="O44" s="362"/>
      <c r="P44" s="362"/>
      <c r="Q44" s="362"/>
      <c r="R44" s="362"/>
      <c r="S44" s="362"/>
      <c r="T44" s="362"/>
      <c r="U44" s="362"/>
    </row>
    <row r="45" spans="1:241" s="61" customFormat="1" ht="12.75" customHeight="1">
      <c r="A45" s="377"/>
      <c r="B45" s="1020"/>
      <c r="C45" s="1046"/>
      <c r="D45" s="1022" t="s">
        <v>637</v>
      </c>
      <c r="E45" s="864" t="s">
        <v>520</v>
      </c>
      <c r="F45" s="825" t="s">
        <v>431</v>
      </c>
      <c r="G45" s="277" t="s">
        <v>521</v>
      </c>
      <c r="H45" s="277" t="s">
        <v>522</v>
      </c>
      <c r="I45" s="898" t="s">
        <v>523</v>
      </c>
      <c r="J45" s="899"/>
      <c r="K45" s="899"/>
      <c r="L45" s="899"/>
      <c r="M45" s="900"/>
      <c r="N45" s="432" t="s">
        <v>18</v>
      </c>
      <c r="O45" s="403" t="s">
        <v>18</v>
      </c>
      <c r="P45" s="403" t="s">
        <v>18</v>
      </c>
      <c r="Q45" s="403" t="s">
        <v>18</v>
      </c>
      <c r="R45" s="403" t="s">
        <v>18</v>
      </c>
      <c r="S45" s="403" t="s">
        <v>18</v>
      </c>
      <c r="T45" s="403" t="s">
        <v>18</v>
      </c>
      <c r="U45" s="404" t="s">
        <v>18</v>
      </c>
    </row>
    <row r="46" spans="1:241" s="61" customFormat="1" ht="14.25" customHeight="1">
      <c r="A46" s="377"/>
      <c r="B46" s="1020"/>
      <c r="C46" s="1046"/>
      <c r="D46" s="762"/>
      <c r="E46" s="865"/>
      <c r="F46" s="792"/>
      <c r="G46" s="278" t="s">
        <v>521</v>
      </c>
      <c r="H46" s="278" t="s">
        <v>522</v>
      </c>
      <c r="I46" s="901" t="s">
        <v>524</v>
      </c>
      <c r="J46" s="902"/>
      <c r="K46" s="902"/>
      <c r="L46" s="902"/>
      <c r="M46" s="903"/>
      <c r="N46" s="427" t="s">
        <v>18</v>
      </c>
      <c r="O46" s="390" t="s">
        <v>18</v>
      </c>
      <c r="P46" s="390" t="s">
        <v>18</v>
      </c>
      <c r="Q46" s="390" t="s">
        <v>18</v>
      </c>
      <c r="R46" s="390" t="s">
        <v>18</v>
      </c>
      <c r="S46" s="390" t="s">
        <v>18</v>
      </c>
      <c r="T46" s="390" t="s">
        <v>18</v>
      </c>
      <c r="U46" s="391" t="s">
        <v>18</v>
      </c>
    </row>
    <row r="47" spans="1:241" s="61" customFormat="1" ht="14.25" customHeight="1">
      <c r="A47" s="377"/>
      <c r="B47" s="1020"/>
      <c r="C47" s="1046"/>
      <c r="D47" s="762"/>
      <c r="E47" s="865"/>
      <c r="F47" s="260"/>
      <c r="G47" s="260"/>
      <c r="H47" s="260"/>
      <c r="I47" s="855"/>
      <c r="J47" s="856"/>
      <c r="K47" s="856"/>
      <c r="L47" s="856"/>
      <c r="M47" s="856"/>
      <c r="N47" s="406"/>
      <c r="O47" s="406"/>
      <c r="P47" s="406"/>
      <c r="Q47" s="406"/>
      <c r="R47" s="406"/>
      <c r="S47" s="406"/>
      <c r="T47" s="406"/>
      <c r="U47" s="406"/>
      <c r="V47" s="158"/>
    </row>
    <row r="48" spans="1:241" s="61" customFormat="1" ht="12.75" customHeight="1">
      <c r="A48" s="377"/>
      <c r="B48" s="1020"/>
      <c r="C48" s="1046"/>
      <c r="D48" s="762"/>
      <c r="E48" s="865"/>
      <c r="F48" s="795" t="s">
        <v>88</v>
      </c>
      <c r="G48" s="279" t="s">
        <v>122</v>
      </c>
      <c r="H48" s="277" t="s">
        <v>123</v>
      </c>
      <c r="I48" s="905" t="s">
        <v>124</v>
      </c>
      <c r="J48" s="906"/>
      <c r="K48" s="906"/>
      <c r="L48" s="906"/>
      <c r="M48" s="907"/>
      <c r="N48" s="453" t="s">
        <v>17</v>
      </c>
      <c r="O48" s="396" t="s">
        <v>17</v>
      </c>
      <c r="P48" s="396" t="s">
        <v>17</v>
      </c>
      <c r="Q48" s="396" t="s">
        <v>17</v>
      </c>
      <c r="R48" s="408" t="s">
        <v>17</v>
      </c>
      <c r="S48" s="408" t="s">
        <v>17</v>
      </c>
      <c r="T48" s="396" t="s">
        <v>18</v>
      </c>
      <c r="U48" s="397" t="s">
        <v>17</v>
      </c>
    </row>
    <row r="49" spans="1:21" s="61" customFormat="1" ht="12.75" customHeight="1">
      <c r="A49" s="377"/>
      <c r="B49" s="1020"/>
      <c r="C49" s="1046"/>
      <c r="D49" s="762"/>
      <c r="E49" s="865"/>
      <c r="F49" s="796"/>
      <c r="G49" s="280" t="s">
        <v>122</v>
      </c>
      <c r="H49" s="280" t="s">
        <v>123</v>
      </c>
      <c r="I49" s="784" t="s">
        <v>125</v>
      </c>
      <c r="J49" s="785"/>
      <c r="K49" s="785"/>
      <c r="L49" s="785"/>
      <c r="M49" s="857"/>
      <c r="N49" s="453"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72" t="s">
        <v>122</v>
      </c>
      <c r="H50" s="272" t="s">
        <v>123</v>
      </c>
      <c r="I50" s="784" t="s">
        <v>126</v>
      </c>
      <c r="J50" s="785"/>
      <c r="K50" s="785"/>
      <c r="L50" s="785"/>
      <c r="M50" s="857"/>
      <c r="N50" s="474" t="s">
        <v>17</v>
      </c>
      <c r="O50" s="401" t="s">
        <v>17</v>
      </c>
      <c r="P50" s="401" t="s">
        <v>17</v>
      </c>
      <c r="Q50" s="401" t="s">
        <v>17</v>
      </c>
      <c r="R50" s="401" t="s">
        <v>17</v>
      </c>
      <c r="S50" s="401" t="s">
        <v>17</v>
      </c>
      <c r="T50" s="401" t="s">
        <v>18</v>
      </c>
      <c r="U50" s="402" t="s">
        <v>17</v>
      </c>
    </row>
    <row r="51" spans="1:21" s="61" customFormat="1" ht="13.8">
      <c r="A51" s="377"/>
      <c r="B51" s="1020"/>
      <c r="C51" s="1047"/>
      <c r="D51" s="1023"/>
      <c r="E51" s="866"/>
      <c r="F51" s="797"/>
      <c r="G51" s="281" t="s">
        <v>127</v>
      </c>
      <c r="H51" s="281" t="s">
        <v>128</v>
      </c>
      <c r="I51" s="908" t="s">
        <v>129</v>
      </c>
      <c r="J51" s="909"/>
      <c r="K51" s="909"/>
      <c r="L51" s="909"/>
      <c r="M51" s="910"/>
      <c r="N51" s="474" t="s">
        <v>17</v>
      </c>
      <c r="O51" s="401" t="s">
        <v>17</v>
      </c>
      <c r="P51" s="401" t="s">
        <v>17</v>
      </c>
      <c r="Q51" s="401" t="s">
        <v>17</v>
      </c>
      <c r="R51" s="401" t="s">
        <v>17</v>
      </c>
      <c r="S51" s="401" t="s">
        <v>17</v>
      </c>
      <c r="T51" s="401" t="s">
        <v>18</v>
      </c>
      <c r="U51" s="402" t="s">
        <v>17</v>
      </c>
    </row>
    <row r="52" spans="1:21" s="61" customFormat="1" ht="13.8">
      <c r="A52" s="377"/>
      <c r="B52" s="1020"/>
      <c r="C52" s="282"/>
      <c r="D52" s="283"/>
      <c r="E52" s="284"/>
      <c r="F52" s="253"/>
      <c r="G52" s="265"/>
      <c r="H52" s="265"/>
      <c r="I52" s="808"/>
      <c r="J52" s="798"/>
      <c r="K52" s="798"/>
      <c r="L52" s="798"/>
      <c r="M52" s="904"/>
      <c r="N52" s="409"/>
      <c r="O52" s="409"/>
      <c r="P52" s="409"/>
      <c r="Q52" s="409"/>
      <c r="R52" s="409"/>
      <c r="S52" s="409"/>
      <c r="T52" s="409"/>
      <c r="U52" s="409"/>
    </row>
    <row r="53" spans="1:21" s="61" customFormat="1" ht="12.75" customHeight="1">
      <c r="A53" s="377"/>
      <c r="B53" s="1020"/>
      <c r="C53" s="1038" t="s">
        <v>436</v>
      </c>
      <c r="D53" s="1040" t="s">
        <v>624</v>
      </c>
      <c r="E53" s="285" t="s">
        <v>430</v>
      </c>
      <c r="F53" s="825" t="s">
        <v>88</v>
      </c>
      <c r="G53" s="255">
        <v>28</v>
      </c>
      <c r="H53" s="255">
        <v>1.4</v>
      </c>
      <c r="I53" s="793" t="s">
        <v>525</v>
      </c>
      <c r="J53" s="783"/>
      <c r="K53" s="783"/>
      <c r="L53" s="783"/>
      <c r="M53" s="783"/>
      <c r="N53" s="392" t="s">
        <v>18</v>
      </c>
      <c r="O53" s="392" t="s">
        <v>18</v>
      </c>
      <c r="P53" s="392" t="s">
        <v>18</v>
      </c>
      <c r="Q53" s="392" t="s">
        <v>18</v>
      </c>
      <c r="R53" s="392" t="s">
        <v>18</v>
      </c>
      <c r="S53" s="392" t="s">
        <v>17</v>
      </c>
      <c r="T53" s="392" t="s">
        <v>18</v>
      </c>
      <c r="U53" s="393" t="s">
        <v>17</v>
      </c>
    </row>
    <row r="54" spans="1:21" s="61" customFormat="1" ht="13.8">
      <c r="A54" s="377"/>
      <c r="B54" s="1020"/>
      <c r="C54" s="1039"/>
      <c r="D54" s="1041"/>
      <c r="E54" s="286"/>
      <c r="F54" s="791"/>
      <c r="G54" s="287"/>
      <c r="H54" s="288"/>
      <c r="I54" s="691"/>
      <c r="J54" s="691"/>
      <c r="K54" s="691"/>
      <c r="L54" s="691"/>
      <c r="M54" s="691"/>
      <c r="N54" s="410"/>
      <c r="O54" s="410"/>
      <c r="P54" s="410"/>
      <c r="Q54" s="410"/>
      <c r="R54" s="410"/>
      <c r="S54" s="411"/>
      <c r="T54" s="411"/>
      <c r="U54" s="411"/>
    </row>
    <row r="55" spans="1:21" s="61" customFormat="1" ht="14.25" customHeight="1">
      <c r="A55" s="377"/>
      <c r="B55" s="1020"/>
      <c r="C55" s="1039"/>
      <c r="D55" s="1041"/>
      <c r="E55" s="867" t="s">
        <v>85</v>
      </c>
      <c r="F55" s="791"/>
      <c r="G55" s="274">
        <v>20</v>
      </c>
      <c r="H55" s="274">
        <v>1.8</v>
      </c>
      <c r="I55" s="851" t="s">
        <v>130</v>
      </c>
      <c r="J55" s="852"/>
      <c r="K55" s="852"/>
      <c r="L55" s="852"/>
      <c r="M55" s="853"/>
      <c r="N55" s="432" t="s">
        <v>17</v>
      </c>
      <c r="O55" s="403" t="s">
        <v>17</v>
      </c>
      <c r="P55" s="403" t="s">
        <v>17</v>
      </c>
      <c r="Q55" s="403" t="s">
        <v>17</v>
      </c>
      <c r="R55" s="403" t="s">
        <v>17</v>
      </c>
      <c r="S55" s="403" t="s">
        <v>17</v>
      </c>
      <c r="T55" s="403" t="s">
        <v>18</v>
      </c>
      <c r="U55" s="404" t="s">
        <v>17</v>
      </c>
    </row>
    <row r="56" spans="1:21" s="61" customFormat="1" ht="14.25" customHeight="1">
      <c r="A56" s="377"/>
      <c r="B56" s="1020"/>
      <c r="C56" s="290"/>
      <c r="D56" s="1041"/>
      <c r="E56" s="868"/>
      <c r="F56" s="791"/>
      <c r="G56" s="272">
        <v>24</v>
      </c>
      <c r="H56" s="272">
        <v>1.4</v>
      </c>
      <c r="I56" s="819" t="s">
        <v>131</v>
      </c>
      <c r="J56" s="820"/>
      <c r="K56" s="820"/>
      <c r="L56" s="820"/>
      <c r="M56" s="854"/>
      <c r="N56" s="427" t="s">
        <v>17</v>
      </c>
      <c r="O56" s="390" t="s">
        <v>17</v>
      </c>
      <c r="P56" s="390" t="s">
        <v>17</v>
      </c>
      <c r="Q56" s="390" t="s">
        <v>17</v>
      </c>
      <c r="R56" s="390" t="s">
        <v>17</v>
      </c>
      <c r="S56" s="390" t="s">
        <v>17</v>
      </c>
      <c r="T56" s="390" t="s">
        <v>18</v>
      </c>
      <c r="U56" s="391" t="s">
        <v>17</v>
      </c>
    </row>
    <row r="57" spans="1:21" s="61" customFormat="1" ht="12.75" customHeight="1">
      <c r="A57" s="377"/>
      <c r="B57" s="1020"/>
      <c r="C57" s="290"/>
      <c r="D57" s="1041"/>
      <c r="E57" s="868"/>
      <c r="F57" s="791"/>
      <c r="G57" s="272">
        <v>24</v>
      </c>
      <c r="H57" s="272">
        <v>1.8</v>
      </c>
      <c r="I57" s="858" t="s">
        <v>413</v>
      </c>
      <c r="J57" s="859"/>
      <c r="K57" s="859"/>
      <c r="L57" s="859"/>
      <c r="M57" s="860"/>
      <c r="N57" s="449" t="s">
        <v>17</v>
      </c>
      <c r="O57" s="394" t="s">
        <v>17</v>
      </c>
      <c r="P57" s="394" t="s">
        <v>17</v>
      </c>
      <c r="Q57" s="394" t="s">
        <v>17</v>
      </c>
      <c r="R57" s="394" t="s">
        <v>17</v>
      </c>
      <c r="S57" s="394" t="s">
        <v>17</v>
      </c>
      <c r="T57" s="394" t="s">
        <v>18</v>
      </c>
      <c r="U57" s="395" t="s">
        <v>17</v>
      </c>
    </row>
    <row r="58" spans="1:21" s="61" customFormat="1" ht="13.8">
      <c r="A58" s="377"/>
      <c r="B58" s="1020"/>
      <c r="C58" s="290"/>
      <c r="D58" s="1041"/>
      <c r="E58" s="868"/>
      <c r="F58" s="791"/>
      <c r="G58" s="272">
        <v>28</v>
      </c>
      <c r="H58" s="272">
        <v>1.8</v>
      </c>
      <c r="I58" s="784" t="s">
        <v>132</v>
      </c>
      <c r="J58" s="785"/>
      <c r="K58" s="785"/>
      <c r="L58" s="785"/>
      <c r="M58" s="786"/>
      <c r="N58" s="449"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35</v>
      </c>
      <c r="H59" s="272">
        <v>1.4</v>
      </c>
      <c r="I59" s="819" t="s">
        <v>414</v>
      </c>
      <c r="J59" s="820"/>
      <c r="K59" s="820"/>
      <c r="L59" s="820"/>
      <c r="M59" s="821"/>
      <c r="N59" s="449" t="s">
        <v>17</v>
      </c>
      <c r="O59" s="394" t="s">
        <v>17</v>
      </c>
      <c r="P59" s="394" t="s">
        <v>17</v>
      </c>
      <c r="Q59" s="394" t="s">
        <v>17</v>
      </c>
      <c r="R59" s="394" t="s">
        <v>17</v>
      </c>
      <c r="S59" s="394" t="s">
        <v>17</v>
      </c>
      <c r="T59" s="394" t="s">
        <v>18</v>
      </c>
      <c r="U59" s="395" t="s">
        <v>17</v>
      </c>
    </row>
    <row r="60" spans="1:21" s="61" customFormat="1" ht="13.8">
      <c r="A60" s="377"/>
      <c r="B60" s="1020"/>
      <c r="C60" s="290"/>
      <c r="D60" s="1041"/>
      <c r="E60" s="869"/>
      <c r="F60" s="792"/>
      <c r="G60" s="281">
        <v>35</v>
      </c>
      <c r="H60" s="281">
        <v>1.8</v>
      </c>
      <c r="I60" s="845" t="s">
        <v>415</v>
      </c>
      <c r="J60" s="846"/>
      <c r="K60" s="846"/>
      <c r="L60" s="846"/>
      <c r="M60" s="847"/>
      <c r="N60" s="449" t="s">
        <v>17</v>
      </c>
      <c r="O60" s="394" t="s">
        <v>17</v>
      </c>
      <c r="P60" s="394" t="s">
        <v>17</v>
      </c>
      <c r="Q60" s="394" t="s">
        <v>17</v>
      </c>
      <c r="R60" s="394" t="s">
        <v>17</v>
      </c>
      <c r="S60" s="394" t="s">
        <v>17</v>
      </c>
      <c r="T60" s="394" t="s">
        <v>18</v>
      </c>
      <c r="U60" s="395" t="s">
        <v>17</v>
      </c>
    </row>
    <row r="61" spans="1:21" s="61" customFormat="1" ht="13.8">
      <c r="A61" s="377"/>
      <c r="B61" s="1020"/>
      <c r="C61" s="290"/>
      <c r="D61" s="1041"/>
      <c r="E61" s="256"/>
      <c r="F61" s="253"/>
      <c r="G61" s="253"/>
      <c r="H61" s="253"/>
      <c r="I61" s="808"/>
      <c r="J61" s="798"/>
      <c r="K61" s="798"/>
      <c r="L61" s="798"/>
      <c r="M61" s="816"/>
      <c r="N61" s="412"/>
      <c r="O61" s="412"/>
      <c r="P61" s="412"/>
      <c r="Q61" s="412"/>
      <c r="R61" s="412"/>
      <c r="S61" s="412"/>
      <c r="T61" s="412"/>
      <c r="U61" s="412"/>
    </row>
    <row r="62" spans="1:21" s="61" customFormat="1" ht="14.25" customHeight="1">
      <c r="A62" s="377"/>
      <c r="B62" s="1020"/>
      <c r="C62" s="290"/>
      <c r="D62" s="1041"/>
      <c r="E62" s="861" t="s">
        <v>133</v>
      </c>
      <c r="F62" s="813" t="s">
        <v>86</v>
      </c>
      <c r="G62" s="274">
        <v>14</v>
      </c>
      <c r="H62" s="274">
        <v>2.8</v>
      </c>
      <c r="I62" s="799" t="s">
        <v>134</v>
      </c>
      <c r="J62" s="800"/>
      <c r="K62" s="800"/>
      <c r="L62" s="800"/>
      <c r="M62" s="801"/>
      <c r="N62" s="453" t="s">
        <v>17</v>
      </c>
      <c r="O62" s="396" t="s">
        <v>17</v>
      </c>
      <c r="P62" s="396" t="s">
        <v>17</v>
      </c>
      <c r="Q62" s="396" t="s">
        <v>17</v>
      </c>
      <c r="R62" s="396" t="s">
        <v>17</v>
      </c>
      <c r="S62" s="396" t="s">
        <v>17</v>
      </c>
      <c r="T62" s="396" t="s">
        <v>18</v>
      </c>
      <c r="U62" s="397" t="s">
        <v>17</v>
      </c>
    </row>
    <row r="63" spans="1:21" s="61" customFormat="1" ht="14.25" customHeight="1">
      <c r="A63" s="377"/>
      <c r="B63" s="1020"/>
      <c r="C63" s="290"/>
      <c r="D63" s="1041"/>
      <c r="E63" s="862"/>
      <c r="F63" s="814"/>
      <c r="G63" s="272">
        <v>16</v>
      </c>
      <c r="H63" s="272">
        <v>2.8</v>
      </c>
      <c r="I63" s="784" t="s">
        <v>416</v>
      </c>
      <c r="J63" s="785"/>
      <c r="K63" s="785"/>
      <c r="L63" s="785"/>
      <c r="M63" s="786"/>
      <c r="N63" s="449" t="s">
        <v>17</v>
      </c>
      <c r="O63" s="394" t="s">
        <v>17</v>
      </c>
      <c r="P63" s="394" t="s">
        <v>17</v>
      </c>
      <c r="Q63" s="394" t="s">
        <v>17</v>
      </c>
      <c r="R63" s="394" t="s">
        <v>17</v>
      </c>
      <c r="S63" s="394" t="s">
        <v>17</v>
      </c>
      <c r="T63" s="394" t="s">
        <v>18</v>
      </c>
      <c r="U63" s="395" t="s">
        <v>17</v>
      </c>
    </row>
    <row r="64" spans="1:21" s="61" customFormat="1" ht="13.8">
      <c r="A64" s="377"/>
      <c r="B64" s="1020"/>
      <c r="C64" s="290"/>
      <c r="D64" s="1041"/>
      <c r="E64" s="862"/>
      <c r="F64" s="814"/>
      <c r="G64" s="272">
        <v>18</v>
      </c>
      <c r="H64" s="272">
        <v>2.8</v>
      </c>
      <c r="I64" s="784" t="s">
        <v>135</v>
      </c>
      <c r="J64" s="785"/>
      <c r="K64" s="785"/>
      <c r="L64" s="785"/>
      <c r="M64" s="786"/>
      <c r="N64" s="449"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20</v>
      </c>
      <c r="H65" s="272">
        <v>2.8</v>
      </c>
      <c r="I65" s="784" t="s">
        <v>417</v>
      </c>
      <c r="J65" s="785"/>
      <c r="K65" s="785"/>
      <c r="L65" s="785"/>
      <c r="M65" s="786"/>
      <c r="N65" s="449"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24</v>
      </c>
      <c r="H66" s="272">
        <v>2.8</v>
      </c>
      <c r="I66" s="784" t="s">
        <v>136</v>
      </c>
      <c r="J66" s="785"/>
      <c r="K66" s="785"/>
      <c r="L66" s="785"/>
      <c r="M66" s="786"/>
      <c r="N66" s="449"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28</v>
      </c>
      <c r="H67" s="272">
        <v>1.4</v>
      </c>
      <c r="I67" s="784" t="s">
        <v>137</v>
      </c>
      <c r="J67" s="785"/>
      <c r="K67" s="785"/>
      <c r="L67" s="785"/>
      <c r="M67" s="786"/>
      <c r="N67" s="449"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2.8</v>
      </c>
      <c r="I68" s="784" t="s">
        <v>138</v>
      </c>
      <c r="J68" s="785"/>
      <c r="K68" s="785"/>
      <c r="L68" s="785"/>
      <c r="M68" s="786"/>
      <c r="N68" s="449"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3"/>
      <c r="F69" s="815"/>
      <c r="G69" s="281">
        <v>35</v>
      </c>
      <c r="H69" s="281">
        <v>2</v>
      </c>
      <c r="I69" s="802" t="s">
        <v>139</v>
      </c>
      <c r="J69" s="803"/>
      <c r="K69" s="803"/>
      <c r="L69" s="803"/>
      <c r="M69" s="804"/>
      <c r="N69" s="474" t="s">
        <v>17</v>
      </c>
      <c r="O69" s="401" t="s">
        <v>17</v>
      </c>
      <c r="P69" s="401" t="s">
        <v>17</v>
      </c>
      <c r="Q69" s="401" t="s">
        <v>17</v>
      </c>
      <c r="R69" s="401" t="s">
        <v>17</v>
      </c>
      <c r="S69" s="401" t="s">
        <v>17</v>
      </c>
      <c r="T69" s="401" t="s">
        <v>18</v>
      </c>
      <c r="U69" s="402" t="s">
        <v>17</v>
      </c>
    </row>
    <row r="70" spans="1:21" s="61" customFormat="1" ht="14.25" customHeight="1">
      <c r="A70" s="377"/>
      <c r="B70" s="1020"/>
      <c r="C70" s="290"/>
      <c r="D70" s="1041"/>
      <c r="E70" s="259"/>
      <c r="F70" s="260"/>
      <c r="G70" s="260"/>
      <c r="H70" s="260"/>
      <c r="I70" s="793"/>
      <c r="J70" s="783"/>
      <c r="K70" s="783"/>
      <c r="L70" s="783"/>
      <c r="M70" s="783"/>
      <c r="N70" s="362"/>
      <c r="O70" s="362"/>
      <c r="P70" s="362"/>
      <c r="Q70" s="362"/>
      <c r="R70" s="362"/>
      <c r="S70" s="362"/>
      <c r="T70" s="362"/>
      <c r="U70" s="362"/>
    </row>
    <row r="71" spans="1:21" s="61" customFormat="1" ht="14.25" customHeight="1">
      <c r="A71" s="377"/>
      <c r="B71" s="1020"/>
      <c r="C71" s="290"/>
      <c r="D71" s="1041"/>
      <c r="E71" s="861" t="s">
        <v>140</v>
      </c>
      <c r="F71" s="813" t="s">
        <v>86</v>
      </c>
      <c r="G71" s="274">
        <v>20</v>
      </c>
      <c r="H71" s="274">
        <v>2.8</v>
      </c>
      <c r="I71" s="799" t="s">
        <v>141</v>
      </c>
      <c r="J71" s="800"/>
      <c r="K71" s="800"/>
      <c r="L71" s="800"/>
      <c r="M71" s="801"/>
      <c r="N71" s="453" t="s">
        <v>17</v>
      </c>
      <c r="O71" s="396" t="s">
        <v>17</v>
      </c>
      <c r="P71" s="396" t="s">
        <v>17</v>
      </c>
      <c r="Q71" s="396" t="s">
        <v>17</v>
      </c>
      <c r="R71" s="396" t="s">
        <v>17</v>
      </c>
      <c r="S71" s="396" t="s">
        <v>18</v>
      </c>
      <c r="T71" s="396" t="s">
        <v>17</v>
      </c>
      <c r="U71" s="397" t="s">
        <v>17</v>
      </c>
    </row>
    <row r="72" spans="1:21" s="61" customFormat="1" ht="12.75" customHeight="1">
      <c r="A72" s="377"/>
      <c r="B72" s="1020"/>
      <c r="C72" s="290"/>
      <c r="D72" s="1041"/>
      <c r="E72" s="862"/>
      <c r="F72" s="814"/>
      <c r="G72" s="272">
        <v>24</v>
      </c>
      <c r="H72" s="272">
        <v>2.8</v>
      </c>
      <c r="I72" s="784" t="s">
        <v>142</v>
      </c>
      <c r="J72" s="785"/>
      <c r="K72" s="785"/>
      <c r="L72" s="785"/>
      <c r="M72" s="786"/>
      <c r="N72" s="449" t="s">
        <v>17</v>
      </c>
      <c r="O72" s="394" t="s">
        <v>17</v>
      </c>
      <c r="P72" s="394" t="s">
        <v>17</v>
      </c>
      <c r="Q72" s="394" t="s">
        <v>17</v>
      </c>
      <c r="R72" s="394" t="s">
        <v>17</v>
      </c>
      <c r="S72" s="394" t="s">
        <v>18</v>
      </c>
      <c r="T72" s="394" t="s">
        <v>17</v>
      </c>
      <c r="U72" s="395" t="s">
        <v>17</v>
      </c>
    </row>
    <row r="73" spans="1:21" s="61" customFormat="1" ht="13.8">
      <c r="A73" s="377"/>
      <c r="B73" s="1020"/>
      <c r="C73" s="290"/>
      <c r="D73" s="1041"/>
      <c r="E73" s="862"/>
      <c r="F73" s="814"/>
      <c r="G73" s="272">
        <v>28</v>
      </c>
      <c r="H73" s="272">
        <v>2.8</v>
      </c>
      <c r="I73" s="784" t="s">
        <v>418</v>
      </c>
      <c r="J73" s="785"/>
      <c r="K73" s="785"/>
      <c r="L73" s="785"/>
      <c r="M73" s="786"/>
      <c r="N73" s="449" t="s">
        <v>17</v>
      </c>
      <c r="O73" s="394" t="s">
        <v>17</v>
      </c>
      <c r="P73" s="394" t="s">
        <v>17</v>
      </c>
      <c r="Q73" s="394" t="s">
        <v>17</v>
      </c>
      <c r="R73" s="394" t="s">
        <v>17</v>
      </c>
      <c r="S73" s="394" t="s">
        <v>18</v>
      </c>
      <c r="T73" s="394" t="s">
        <v>17</v>
      </c>
      <c r="U73" s="395" t="s">
        <v>17</v>
      </c>
    </row>
    <row r="74" spans="1:21" s="61" customFormat="1" ht="13.8">
      <c r="A74" s="377"/>
      <c r="B74" s="1020"/>
      <c r="C74" s="290"/>
      <c r="D74" s="1042"/>
      <c r="E74" s="863"/>
      <c r="F74" s="815"/>
      <c r="G74" s="281">
        <v>35</v>
      </c>
      <c r="H74" s="281">
        <v>2</v>
      </c>
      <c r="I74" s="802" t="s">
        <v>143</v>
      </c>
      <c r="J74" s="803"/>
      <c r="K74" s="803"/>
      <c r="L74" s="803"/>
      <c r="M74" s="804"/>
      <c r="N74" s="474" t="s">
        <v>17</v>
      </c>
      <c r="O74" s="401" t="s">
        <v>17</v>
      </c>
      <c r="P74" s="401" t="s">
        <v>17</v>
      </c>
      <c r="Q74" s="401" t="s">
        <v>17</v>
      </c>
      <c r="R74" s="401" t="s">
        <v>17</v>
      </c>
      <c r="S74" s="401" t="s">
        <v>18</v>
      </c>
      <c r="T74" s="401" t="s">
        <v>17</v>
      </c>
      <c r="U74" s="402" t="s">
        <v>17</v>
      </c>
    </row>
    <row r="75" spans="1:21" s="61" customFormat="1" ht="13.8">
      <c r="A75" s="377"/>
      <c r="B75" s="1020"/>
      <c r="C75" s="290"/>
      <c r="D75" s="292"/>
      <c r="E75" s="259"/>
      <c r="F75" s="260"/>
      <c r="G75" s="260"/>
      <c r="H75" s="260"/>
      <c r="I75" s="793"/>
      <c r="J75" s="783"/>
      <c r="K75" s="783"/>
      <c r="L75" s="783"/>
      <c r="M75" s="783"/>
      <c r="N75" s="362"/>
      <c r="O75" s="362"/>
      <c r="P75" s="362"/>
      <c r="Q75" s="362"/>
      <c r="R75" s="362"/>
      <c r="S75" s="362"/>
      <c r="T75" s="362"/>
      <c r="U75" s="362"/>
    </row>
    <row r="76" spans="1:21" s="61" customFormat="1" ht="14.25" customHeight="1">
      <c r="A76" s="377"/>
      <c r="B76" s="1020"/>
      <c r="C76" s="290"/>
      <c r="D76" s="810" t="s">
        <v>625</v>
      </c>
      <c r="E76" s="813" t="s">
        <v>85</v>
      </c>
      <c r="F76" s="795" t="s">
        <v>88</v>
      </c>
      <c r="G76" s="274">
        <v>50</v>
      </c>
      <c r="H76" s="274">
        <v>1.4</v>
      </c>
      <c r="I76" s="799" t="s">
        <v>6</v>
      </c>
      <c r="J76" s="800"/>
      <c r="K76" s="800"/>
      <c r="L76" s="800"/>
      <c r="M76" s="801"/>
      <c r="N76" s="432" t="s">
        <v>17</v>
      </c>
      <c r="O76" s="403" t="s">
        <v>17</v>
      </c>
      <c r="P76" s="403" t="s">
        <v>17</v>
      </c>
      <c r="Q76" s="403" t="s">
        <v>17</v>
      </c>
      <c r="R76" s="403" t="s">
        <v>17</v>
      </c>
      <c r="S76" s="403" t="s">
        <v>17</v>
      </c>
      <c r="T76" s="403" t="s">
        <v>18</v>
      </c>
      <c r="U76" s="404" t="s">
        <v>17</v>
      </c>
    </row>
    <row r="77" spans="1:21" s="61" customFormat="1" ht="14.25" customHeight="1">
      <c r="A77" s="377"/>
      <c r="B77" s="1020"/>
      <c r="C77" s="290"/>
      <c r="D77" s="811"/>
      <c r="E77" s="814"/>
      <c r="F77" s="796"/>
      <c r="G77" s="272">
        <v>50</v>
      </c>
      <c r="H77" s="272">
        <v>1.8</v>
      </c>
      <c r="I77" s="784" t="s">
        <v>419</v>
      </c>
      <c r="J77" s="785"/>
      <c r="K77" s="785"/>
      <c r="L77" s="785"/>
      <c r="M77" s="786"/>
      <c r="N77" s="453" t="s">
        <v>17</v>
      </c>
      <c r="O77" s="396" t="s">
        <v>17</v>
      </c>
      <c r="P77" s="396" t="s">
        <v>17</v>
      </c>
      <c r="Q77" s="396" t="s">
        <v>17</v>
      </c>
      <c r="R77" s="396" t="s">
        <v>17</v>
      </c>
      <c r="S77" s="396" t="s">
        <v>17</v>
      </c>
      <c r="T77" s="396" t="s">
        <v>18</v>
      </c>
      <c r="U77" s="397" t="s">
        <v>17</v>
      </c>
    </row>
    <row r="78" spans="1:21" s="61" customFormat="1" ht="14.25" customHeight="1">
      <c r="A78" s="377"/>
      <c r="B78" s="1020"/>
      <c r="C78" s="290"/>
      <c r="D78" s="811"/>
      <c r="E78" s="814"/>
      <c r="F78" s="796"/>
      <c r="G78" s="272">
        <v>58</v>
      </c>
      <c r="H78" s="272">
        <v>1.4</v>
      </c>
      <c r="I78" s="819" t="s">
        <v>420</v>
      </c>
      <c r="J78" s="820"/>
      <c r="K78" s="820"/>
      <c r="L78" s="820"/>
      <c r="M78" s="821"/>
      <c r="N78" s="449" t="s">
        <v>17</v>
      </c>
      <c r="O78" s="394" t="s">
        <v>17</v>
      </c>
      <c r="P78" s="394" t="s">
        <v>17</v>
      </c>
      <c r="Q78" s="394" t="s">
        <v>17</v>
      </c>
      <c r="R78" s="394" t="s">
        <v>17</v>
      </c>
      <c r="S78" s="394" t="s">
        <v>17</v>
      </c>
      <c r="T78" s="394" t="s">
        <v>18</v>
      </c>
      <c r="U78" s="395" t="s">
        <v>17</v>
      </c>
    </row>
    <row r="79" spans="1:21" s="61" customFormat="1" ht="12.75" customHeight="1">
      <c r="A79" s="377"/>
      <c r="B79" s="1020"/>
      <c r="C79" s="290"/>
      <c r="D79" s="811"/>
      <c r="E79" s="815"/>
      <c r="F79" s="797"/>
      <c r="G79" s="293">
        <v>60</v>
      </c>
      <c r="H79" s="293">
        <v>2.8</v>
      </c>
      <c r="I79" s="802" t="s">
        <v>144</v>
      </c>
      <c r="J79" s="803"/>
      <c r="K79" s="803"/>
      <c r="L79" s="803"/>
      <c r="M79" s="804"/>
      <c r="N79" s="427" t="s">
        <v>17</v>
      </c>
      <c r="O79" s="390" t="s">
        <v>17</v>
      </c>
      <c r="P79" s="390" t="s">
        <v>17</v>
      </c>
      <c r="Q79" s="390" t="s">
        <v>17</v>
      </c>
      <c r="R79" s="390" t="s">
        <v>17</v>
      </c>
      <c r="S79" s="390" t="s">
        <v>17</v>
      </c>
      <c r="T79" s="390" t="s">
        <v>18</v>
      </c>
      <c r="U79" s="391" t="s">
        <v>17</v>
      </c>
    </row>
    <row r="80" spans="1:21" s="61" customFormat="1" ht="13.8">
      <c r="A80" s="377"/>
      <c r="B80" s="1020"/>
      <c r="C80" s="290"/>
      <c r="D80" s="811"/>
      <c r="E80" s="294"/>
      <c r="F80" s="260"/>
      <c r="G80" s="260"/>
      <c r="H80" s="260"/>
      <c r="I80" s="793"/>
      <c r="J80" s="783"/>
      <c r="K80" s="783"/>
      <c r="L80" s="783"/>
      <c r="M80" s="783"/>
      <c r="N80" s="362"/>
      <c r="O80" s="362"/>
      <c r="P80" s="362"/>
      <c r="Q80" s="362"/>
      <c r="R80" s="362"/>
      <c r="S80" s="362"/>
      <c r="T80" s="362"/>
      <c r="U80" s="362"/>
    </row>
    <row r="81" spans="1:21" s="61" customFormat="1" ht="13.8">
      <c r="A81" s="377"/>
      <c r="B81" s="1020"/>
      <c r="C81" s="290"/>
      <c r="D81" s="811"/>
      <c r="E81" s="813" t="s">
        <v>133</v>
      </c>
      <c r="F81" s="813" t="s">
        <v>86</v>
      </c>
      <c r="G81" s="270">
        <v>50</v>
      </c>
      <c r="H81" s="270">
        <v>1.4</v>
      </c>
      <c r="I81" s="799" t="s">
        <v>421</v>
      </c>
      <c r="J81" s="800"/>
      <c r="K81" s="800"/>
      <c r="L81" s="800"/>
      <c r="M81" s="801"/>
      <c r="N81" s="453" t="s">
        <v>17</v>
      </c>
      <c r="O81" s="396" t="s">
        <v>17</v>
      </c>
      <c r="P81" s="396" t="s">
        <v>17</v>
      </c>
      <c r="Q81" s="396" t="s">
        <v>17</v>
      </c>
      <c r="R81" s="396" t="s">
        <v>17</v>
      </c>
      <c r="S81" s="396" t="s">
        <v>17</v>
      </c>
      <c r="T81" s="396" t="s">
        <v>18</v>
      </c>
      <c r="U81" s="397" t="s">
        <v>17</v>
      </c>
    </row>
    <row r="82" spans="1:21" s="61" customFormat="1" ht="13.8">
      <c r="A82" s="377"/>
      <c r="B82" s="1020"/>
      <c r="C82" s="290"/>
      <c r="D82" s="811"/>
      <c r="E82" s="814"/>
      <c r="F82" s="814"/>
      <c r="G82" s="272">
        <v>50</v>
      </c>
      <c r="H82" s="272">
        <v>1.8</v>
      </c>
      <c r="I82" s="784" t="s">
        <v>145</v>
      </c>
      <c r="J82" s="785"/>
      <c r="K82" s="785"/>
      <c r="L82" s="785"/>
      <c r="M82" s="786"/>
      <c r="N82" s="449" t="s">
        <v>17</v>
      </c>
      <c r="O82" s="394" t="s">
        <v>17</v>
      </c>
      <c r="P82" s="394" t="s">
        <v>17</v>
      </c>
      <c r="Q82" s="394" t="s">
        <v>17</v>
      </c>
      <c r="R82" s="394" t="s">
        <v>17</v>
      </c>
      <c r="S82" s="394" t="s">
        <v>17</v>
      </c>
      <c r="T82" s="394" t="s">
        <v>18</v>
      </c>
      <c r="U82" s="395" t="s">
        <v>17</v>
      </c>
    </row>
    <row r="83" spans="1:21" s="61" customFormat="1" ht="14.25" customHeight="1">
      <c r="A83" s="377"/>
      <c r="B83" s="1020"/>
      <c r="C83" s="290"/>
      <c r="D83" s="811"/>
      <c r="E83" s="815"/>
      <c r="F83" s="815"/>
      <c r="G83" s="270">
        <v>60</v>
      </c>
      <c r="H83" s="270">
        <v>2.8</v>
      </c>
      <c r="I83" s="802" t="s">
        <v>146</v>
      </c>
      <c r="J83" s="803"/>
      <c r="K83" s="803"/>
      <c r="L83" s="803"/>
      <c r="M83" s="804"/>
      <c r="N83" s="474" t="s">
        <v>17</v>
      </c>
      <c r="O83" s="401" t="s">
        <v>17</v>
      </c>
      <c r="P83" s="401" t="s">
        <v>17</v>
      </c>
      <c r="Q83" s="401" t="s">
        <v>17</v>
      </c>
      <c r="R83" s="401" t="s">
        <v>17</v>
      </c>
      <c r="S83" s="401" t="s">
        <v>17</v>
      </c>
      <c r="T83" s="401" t="s">
        <v>18</v>
      </c>
      <c r="U83" s="402" t="s">
        <v>17</v>
      </c>
    </row>
    <row r="84" spans="1:21" s="61" customFormat="1" ht="13.8">
      <c r="A84" s="377"/>
      <c r="B84" s="1020"/>
      <c r="C84" s="290"/>
      <c r="D84" s="811"/>
      <c r="E84" s="295"/>
      <c r="F84" s="253"/>
      <c r="G84" s="253"/>
      <c r="H84" s="253"/>
      <c r="I84" s="808"/>
      <c r="J84" s="798"/>
      <c r="K84" s="798"/>
      <c r="L84" s="798"/>
      <c r="M84" s="798"/>
      <c r="N84" s="351"/>
      <c r="O84" s="351"/>
      <c r="P84" s="351"/>
      <c r="Q84" s="351"/>
      <c r="R84" s="351"/>
      <c r="S84" s="351"/>
      <c r="T84" s="351"/>
      <c r="U84" s="351"/>
    </row>
    <row r="85" spans="1:21" s="61" customFormat="1" ht="13.8" customHeight="1">
      <c r="A85" s="377"/>
      <c r="B85" s="1020"/>
      <c r="C85" s="290"/>
      <c r="D85" s="811"/>
      <c r="E85" s="813" t="s">
        <v>140</v>
      </c>
      <c r="F85" s="813" t="s">
        <v>526</v>
      </c>
      <c r="G85" s="270">
        <v>50</v>
      </c>
      <c r="H85" s="270">
        <v>1.4</v>
      </c>
      <c r="I85" s="799" t="s">
        <v>422</v>
      </c>
      <c r="J85" s="800"/>
      <c r="K85" s="800"/>
      <c r="L85" s="800"/>
      <c r="M85" s="801"/>
      <c r="N85" s="453" t="s">
        <v>17</v>
      </c>
      <c r="O85" s="396" t="s">
        <v>17</v>
      </c>
      <c r="P85" s="396" t="s">
        <v>17</v>
      </c>
      <c r="Q85" s="396" t="s">
        <v>17</v>
      </c>
      <c r="R85" s="396" t="s">
        <v>17</v>
      </c>
      <c r="S85" s="396" t="s">
        <v>18</v>
      </c>
      <c r="T85" s="396" t="s">
        <v>17</v>
      </c>
      <c r="U85" s="397" t="s">
        <v>17</v>
      </c>
    </row>
    <row r="86" spans="1:21" s="61" customFormat="1" ht="12.75" customHeight="1">
      <c r="A86" s="377"/>
      <c r="B86" s="1020"/>
      <c r="C86" s="290"/>
      <c r="D86" s="811"/>
      <c r="E86" s="814"/>
      <c r="F86" s="814"/>
      <c r="G86" s="272">
        <v>50</v>
      </c>
      <c r="H86" s="272">
        <v>1.8</v>
      </c>
      <c r="I86" s="784" t="s">
        <v>147</v>
      </c>
      <c r="J86" s="785"/>
      <c r="K86" s="785"/>
      <c r="L86" s="785"/>
      <c r="M86" s="786"/>
      <c r="N86" s="449" t="s">
        <v>17</v>
      </c>
      <c r="O86" s="394" t="s">
        <v>17</v>
      </c>
      <c r="P86" s="394" t="s">
        <v>17</v>
      </c>
      <c r="Q86" s="394" t="s">
        <v>17</v>
      </c>
      <c r="R86" s="394" t="s">
        <v>17</v>
      </c>
      <c r="S86" s="394" t="s">
        <v>18</v>
      </c>
      <c r="T86" s="394" t="s">
        <v>17</v>
      </c>
      <c r="U86" s="395" t="s">
        <v>17</v>
      </c>
    </row>
    <row r="87" spans="1:21" s="61" customFormat="1" ht="13.8">
      <c r="A87" s="377"/>
      <c r="B87" s="1020"/>
      <c r="C87" s="290"/>
      <c r="D87" s="811"/>
      <c r="E87" s="814"/>
      <c r="F87" s="814"/>
      <c r="G87" s="272">
        <v>55</v>
      </c>
      <c r="H87" s="272">
        <v>2.8</v>
      </c>
      <c r="I87" s="784" t="s">
        <v>148</v>
      </c>
      <c r="J87" s="785"/>
      <c r="K87" s="785"/>
      <c r="L87" s="785"/>
      <c r="M87" s="786"/>
      <c r="N87" s="474" t="s">
        <v>17</v>
      </c>
      <c r="O87" s="401" t="s">
        <v>17</v>
      </c>
      <c r="P87" s="401" t="s">
        <v>17</v>
      </c>
      <c r="Q87" s="401" t="s">
        <v>17</v>
      </c>
      <c r="R87" s="401" t="s">
        <v>17</v>
      </c>
      <c r="S87" s="401" t="s">
        <v>18</v>
      </c>
      <c r="T87" s="401" t="s">
        <v>17</v>
      </c>
      <c r="U87" s="402" t="s">
        <v>17</v>
      </c>
    </row>
    <row r="88" spans="1:21" s="61" customFormat="1" ht="13.8">
      <c r="A88" s="377"/>
      <c r="B88" s="1020"/>
      <c r="C88" s="290"/>
      <c r="D88" s="812"/>
      <c r="E88" s="815"/>
      <c r="F88" s="815"/>
      <c r="G88" s="270">
        <v>60</v>
      </c>
      <c r="H88" s="270">
        <v>2.8</v>
      </c>
      <c r="I88" s="802" t="s">
        <v>527</v>
      </c>
      <c r="J88" s="803"/>
      <c r="K88" s="803"/>
      <c r="L88" s="803"/>
      <c r="M88" s="804"/>
      <c r="N88" s="474" t="s">
        <v>17</v>
      </c>
      <c r="O88" s="401" t="s">
        <v>17</v>
      </c>
      <c r="P88" s="401" t="s">
        <v>17</v>
      </c>
      <c r="Q88" s="401" t="s">
        <v>17</v>
      </c>
      <c r="R88" s="401" t="s">
        <v>17</v>
      </c>
      <c r="S88" s="401" t="s">
        <v>18</v>
      </c>
      <c r="T88" s="401" t="s">
        <v>17</v>
      </c>
      <c r="U88" s="402" t="s">
        <v>17</v>
      </c>
    </row>
    <row r="89" spans="1:21" s="61" customFormat="1" ht="14.25" customHeight="1">
      <c r="A89" s="377"/>
      <c r="B89" s="1020"/>
      <c r="C89" s="290"/>
      <c r="D89" s="715"/>
      <c r="E89" s="296"/>
      <c r="F89" s="297"/>
      <c r="G89" s="297"/>
      <c r="H89" s="297"/>
      <c r="I89" s="793"/>
      <c r="J89" s="783"/>
      <c r="K89" s="783"/>
      <c r="L89" s="783"/>
      <c r="M89" s="783"/>
      <c r="N89" s="362"/>
      <c r="O89" s="362"/>
      <c r="P89" s="362"/>
      <c r="Q89" s="362"/>
      <c r="R89" s="362"/>
      <c r="S89" s="362"/>
      <c r="T89" s="362"/>
      <c r="U89" s="362"/>
    </row>
    <row r="90" spans="1:21" s="61" customFormat="1" ht="12.75" customHeight="1">
      <c r="A90" s="377"/>
      <c r="B90" s="1020"/>
      <c r="C90" s="290"/>
      <c r="D90" s="716" t="s">
        <v>626</v>
      </c>
      <c r="E90" s="298" t="s">
        <v>430</v>
      </c>
      <c r="F90" s="790" t="s">
        <v>88</v>
      </c>
      <c r="G90" s="299">
        <v>105</v>
      </c>
      <c r="H90" s="299">
        <v>1.4</v>
      </c>
      <c r="I90" s="822" t="s">
        <v>528</v>
      </c>
      <c r="J90" s="823"/>
      <c r="K90" s="823"/>
      <c r="L90" s="823"/>
      <c r="M90" s="824"/>
      <c r="N90" s="491" t="s">
        <v>18</v>
      </c>
      <c r="O90" s="392" t="s">
        <v>18</v>
      </c>
      <c r="P90" s="392" t="s">
        <v>18</v>
      </c>
      <c r="Q90" s="392" t="s">
        <v>18</v>
      </c>
      <c r="R90" s="392" t="s">
        <v>18</v>
      </c>
      <c r="S90" s="392" t="s">
        <v>18</v>
      </c>
      <c r="T90" s="392" t="s">
        <v>18</v>
      </c>
      <c r="U90" s="393" t="s">
        <v>18</v>
      </c>
    </row>
    <row r="91" spans="1:21" s="61" customFormat="1" ht="14.25" customHeight="1">
      <c r="A91" s="377"/>
      <c r="B91" s="1020"/>
      <c r="C91" s="290"/>
      <c r="D91" s="717"/>
      <c r="E91" s="300"/>
      <c r="F91" s="791"/>
      <c r="G91" s="301"/>
      <c r="H91" s="301"/>
      <c r="I91" s="817"/>
      <c r="J91" s="818"/>
      <c r="K91" s="818"/>
      <c r="L91" s="818"/>
      <c r="M91" s="818"/>
      <c r="N91" s="415"/>
      <c r="O91" s="415"/>
      <c r="P91" s="415"/>
      <c r="Q91" s="415"/>
      <c r="R91" s="415"/>
      <c r="S91" s="415"/>
      <c r="T91" s="415"/>
      <c r="U91" s="415"/>
    </row>
    <row r="92" spans="1:21" s="61" customFormat="1" ht="13.8">
      <c r="A92" s="377"/>
      <c r="B92" s="1020"/>
      <c r="C92" s="290"/>
      <c r="D92" s="717"/>
      <c r="E92" s="303" t="s">
        <v>85</v>
      </c>
      <c r="F92" s="791"/>
      <c r="G92" s="270">
        <v>85</v>
      </c>
      <c r="H92" s="270">
        <v>1.4</v>
      </c>
      <c r="I92" s="1016" t="s">
        <v>149</v>
      </c>
      <c r="J92" s="1017"/>
      <c r="K92" s="1017"/>
      <c r="L92" s="1017"/>
      <c r="M92" s="1018"/>
      <c r="N92" s="432" t="s">
        <v>17</v>
      </c>
      <c r="O92" s="403" t="s">
        <v>17</v>
      </c>
      <c r="P92" s="403" t="s">
        <v>17</v>
      </c>
      <c r="Q92" s="403" t="s">
        <v>17</v>
      </c>
      <c r="R92" s="403" t="s">
        <v>17</v>
      </c>
      <c r="S92" s="403" t="s">
        <v>17</v>
      </c>
      <c r="T92" s="403" t="s">
        <v>18</v>
      </c>
      <c r="U92" s="404" t="s">
        <v>17</v>
      </c>
    </row>
    <row r="93" spans="1:21" s="61" customFormat="1" ht="12.75" customHeight="1">
      <c r="A93" s="377"/>
      <c r="B93" s="1020"/>
      <c r="C93" s="290"/>
      <c r="D93" s="717"/>
      <c r="E93" s="304"/>
      <c r="F93" s="791"/>
      <c r="G93" s="272">
        <v>85</v>
      </c>
      <c r="H93" s="272">
        <v>1.8</v>
      </c>
      <c r="I93" s="819" t="s">
        <v>150</v>
      </c>
      <c r="J93" s="820"/>
      <c r="K93" s="820"/>
      <c r="L93" s="820"/>
      <c r="M93" s="821"/>
      <c r="N93" s="474"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105</v>
      </c>
      <c r="H94" s="272">
        <v>2.8</v>
      </c>
      <c r="I94" s="784" t="s">
        <v>151</v>
      </c>
      <c r="J94" s="785"/>
      <c r="K94" s="785"/>
      <c r="L94" s="785"/>
      <c r="M94" s="786"/>
      <c r="N94" s="535" t="s">
        <v>17</v>
      </c>
      <c r="O94" s="394" t="s">
        <v>17</v>
      </c>
      <c r="P94" s="394" t="s">
        <v>17</v>
      </c>
      <c r="Q94" s="394" t="s">
        <v>17</v>
      </c>
      <c r="R94" s="394" t="s">
        <v>17</v>
      </c>
      <c r="S94" s="394" t="s">
        <v>17</v>
      </c>
      <c r="T94" s="394" t="s">
        <v>18</v>
      </c>
      <c r="U94" s="450" t="s">
        <v>17</v>
      </c>
    </row>
    <row r="95" spans="1:21" s="61" customFormat="1" ht="12.75" customHeight="1">
      <c r="A95" s="377"/>
      <c r="B95" s="1020"/>
      <c r="C95" s="290"/>
      <c r="D95" s="717"/>
      <c r="E95" s="304"/>
      <c r="F95" s="791"/>
      <c r="G95" s="272">
        <v>200</v>
      </c>
      <c r="H95" s="272">
        <v>2</v>
      </c>
      <c r="I95" s="784" t="s">
        <v>152</v>
      </c>
      <c r="J95" s="785"/>
      <c r="K95" s="785"/>
      <c r="L95" s="785"/>
      <c r="M95" s="786"/>
      <c r="N95" s="535" t="s">
        <v>17</v>
      </c>
      <c r="O95" s="394" t="s">
        <v>17</v>
      </c>
      <c r="P95" s="394" t="s">
        <v>17</v>
      </c>
      <c r="Q95" s="394" t="s">
        <v>17</v>
      </c>
      <c r="R95" s="394" t="s">
        <v>17</v>
      </c>
      <c r="S95" s="394" t="s">
        <v>17</v>
      </c>
      <c r="T95" s="394" t="s">
        <v>18</v>
      </c>
      <c r="U95" s="450" t="s">
        <v>17</v>
      </c>
    </row>
    <row r="96" spans="1:21" s="61" customFormat="1" ht="13.8">
      <c r="A96" s="377"/>
      <c r="B96" s="1020"/>
      <c r="C96" s="290"/>
      <c r="D96" s="717"/>
      <c r="E96" s="305"/>
      <c r="F96" s="792"/>
      <c r="G96" s="270">
        <v>200</v>
      </c>
      <c r="H96" s="270">
        <v>2</v>
      </c>
      <c r="I96" s="845" t="s">
        <v>153</v>
      </c>
      <c r="J96" s="846"/>
      <c r="K96" s="846"/>
      <c r="L96" s="846"/>
      <c r="M96" s="847"/>
      <c r="N96" s="427" t="s">
        <v>17</v>
      </c>
      <c r="O96" s="390" t="s">
        <v>17</v>
      </c>
      <c r="P96" s="390" t="s">
        <v>17</v>
      </c>
      <c r="Q96" s="390" t="s">
        <v>17</v>
      </c>
      <c r="R96" s="390" t="s">
        <v>17</v>
      </c>
      <c r="S96" s="390" t="s">
        <v>17</v>
      </c>
      <c r="T96" s="390" t="s">
        <v>18</v>
      </c>
      <c r="U96" s="391" t="s">
        <v>17</v>
      </c>
    </row>
    <row r="97" spans="1:21" s="61" customFormat="1" ht="14.25" customHeight="1">
      <c r="A97" s="377"/>
      <c r="B97" s="1020"/>
      <c r="C97" s="290"/>
      <c r="D97" s="717"/>
      <c r="E97" s="256"/>
      <c r="F97" s="256"/>
      <c r="G97" s="253"/>
      <c r="H97" s="253"/>
      <c r="I97" s="808"/>
      <c r="J97" s="798"/>
      <c r="K97" s="798"/>
      <c r="L97" s="798"/>
      <c r="M97" s="798"/>
      <c r="N97" s="351"/>
      <c r="O97" s="351"/>
      <c r="P97" s="351"/>
      <c r="Q97" s="351"/>
      <c r="R97" s="351"/>
      <c r="S97" s="351"/>
      <c r="T97" s="351"/>
      <c r="U97" s="351"/>
    </row>
    <row r="98" spans="1:21" s="61" customFormat="1" ht="14.25" customHeight="1">
      <c r="A98" s="377"/>
      <c r="B98" s="1020"/>
      <c r="C98" s="290"/>
      <c r="D98" s="717"/>
      <c r="E98" s="306" t="s">
        <v>133</v>
      </c>
      <c r="F98" s="825" t="s">
        <v>526</v>
      </c>
      <c r="G98" s="270">
        <v>85</v>
      </c>
      <c r="H98" s="270">
        <v>1.4</v>
      </c>
      <c r="I98" s="799" t="s">
        <v>154</v>
      </c>
      <c r="J98" s="800"/>
      <c r="K98" s="800"/>
      <c r="L98" s="800"/>
      <c r="M98" s="801"/>
      <c r="N98" s="453" t="s">
        <v>17</v>
      </c>
      <c r="O98" s="396" t="s">
        <v>17</v>
      </c>
      <c r="P98" s="396" t="s">
        <v>17</v>
      </c>
      <c r="Q98" s="396" t="s">
        <v>17</v>
      </c>
      <c r="R98" s="396" t="s">
        <v>17</v>
      </c>
      <c r="S98" s="396" t="s">
        <v>17</v>
      </c>
      <c r="T98" s="396" t="s">
        <v>18</v>
      </c>
      <c r="U98" s="397" t="s">
        <v>17</v>
      </c>
    </row>
    <row r="99" spans="1:21" s="61" customFormat="1" ht="12.75" customHeight="1">
      <c r="A99" s="377"/>
      <c r="B99" s="1020"/>
      <c r="C99" s="290"/>
      <c r="D99" s="717"/>
      <c r="E99" s="304"/>
      <c r="F99" s="791"/>
      <c r="G99" s="272">
        <v>85</v>
      </c>
      <c r="H99" s="272">
        <v>1.8</v>
      </c>
      <c r="I99" s="784" t="s">
        <v>155</v>
      </c>
      <c r="J99" s="785"/>
      <c r="K99" s="785"/>
      <c r="L99" s="785"/>
      <c r="M99" s="786"/>
      <c r="N99" s="449" t="s">
        <v>17</v>
      </c>
      <c r="O99" s="394" t="s">
        <v>17</v>
      </c>
      <c r="P99" s="394" t="s">
        <v>17</v>
      </c>
      <c r="Q99" s="394" t="s">
        <v>17</v>
      </c>
      <c r="R99" s="394" t="s">
        <v>17</v>
      </c>
      <c r="S99" s="394" t="s">
        <v>17</v>
      </c>
      <c r="T99" s="394" t="s">
        <v>18</v>
      </c>
      <c r="U99" s="395" t="s">
        <v>17</v>
      </c>
    </row>
    <row r="100" spans="1:21" s="61" customFormat="1" ht="14.25" customHeight="1">
      <c r="A100" s="377"/>
      <c r="B100" s="1020"/>
      <c r="C100" s="290"/>
      <c r="D100" s="717"/>
      <c r="E100" s="304"/>
      <c r="F100" s="791"/>
      <c r="G100" s="272">
        <v>105</v>
      </c>
      <c r="H100" s="272">
        <v>2</v>
      </c>
      <c r="I100" s="784" t="s">
        <v>156</v>
      </c>
      <c r="J100" s="785"/>
      <c r="K100" s="785"/>
      <c r="L100" s="785"/>
      <c r="M100" s="786"/>
      <c r="N100" s="449"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2.8</v>
      </c>
      <c r="I101" s="784" t="s">
        <v>157</v>
      </c>
      <c r="J101" s="785"/>
      <c r="K101" s="785"/>
      <c r="L101" s="785"/>
      <c r="M101" s="786"/>
      <c r="N101" s="449"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135</v>
      </c>
      <c r="H102" s="272">
        <v>2</v>
      </c>
      <c r="I102" s="784" t="s">
        <v>158</v>
      </c>
      <c r="J102" s="785"/>
      <c r="K102" s="785"/>
      <c r="L102" s="785"/>
      <c r="M102" s="786"/>
      <c r="N102" s="449"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180</v>
      </c>
      <c r="H103" s="272">
        <v>2.8</v>
      </c>
      <c r="I103" s="784" t="s">
        <v>159</v>
      </c>
      <c r="J103" s="785"/>
      <c r="K103" s="785"/>
      <c r="L103" s="785"/>
      <c r="M103" s="786"/>
      <c r="N103" s="449"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5"/>
      <c r="F104" s="791"/>
      <c r="G104" s="270">
        <v>200</v>
      </c>
      <c r="H104" s="270">
        <v>4</v>
      </c>
      <c r="I104" s="802" t="s">
        <v>160</v>
      </c>
      <c r="J104" s="803"/>
      <c r="K104" s="803"/>
      <c r="L104" s="803"/>
      <c r="M104" s="804"/>
      <c r="N104" s="474" t="s">
        <v>17</v>
      </c>
      <c r="O104" s="401" t="s">
        <v>17</v>
      </c>
      <c r="P104" s="401" t="s">
        <v>17</v>
      </c>
      <c r="Q104" s="401" t="s">
        <v>17</v>
      </c>
      <c r="R104" s="401" t="s">
        <v>17</v>
      </c>
      <c r="S104" s="401" t="s">
        <v>17</v>
      </c>
      <c r="T104" s="401" t="s">
        <v>18</v>
      </c>
      <c r="U104" s="402" t="s">
        <v>17</v>
      </c>
    </row>
    <row r="105" spans="1:21" s="61" customFormat="1" ht="13.8">
      <c r="A105" s="377"/>
      <c r="B105" s="1020"/>
      <c r="C105" s="290"/>
      <c r="D105" s="717"/>
      <c r="E105" s="259"/>
      <c r="F105" s="791"/>
      <c r="G105" s="260"/>
      <c r="H105" s="260"/>
      <c r="I105" s="793"/>
      <c r="J105" s="783"/>
      <c r="K105" s="783"/>
      <c r="L105" s="783"/>
      <c r="M105" s="783"/>
      <c r="N105" s="362"/>
      <c r="O105" s="362"/>
      <c r="P105" s="362"/>
      <c r="Q105" s="362"/>
      <c r="R105" s="362"/>
      <c r="S105" s="362"/>
      <c r="T105" s="362"/>
      <c r="U105" s="362"/>
    </row>
    <row r="106" spans="1:21" s="61" customFormat="1" ht="13.8" customHeight="1">
      <c r="A106" s="377"/>
      <c r="B106" s="1020"/>
      <c r="C106" s="290"/>
      <c r="D106" s="717"/>
      <c r="E106" s="1044" t="s">
        <v>140</v>
      </c>
      <c r="F106" s="791"/>
      <c r="G106" s="270">
        <v>85</v>
      </c>
      <c r="H106" s="270">
        <v>1.8</v>
      </c>
      <c r="I106" s="799" t="s">
        <v>161</v>
      </c>
      <c r="J106" s="800"/>
      <c r="K106" s="800"/>
      <c r="L106" s="800"/>
      <c r="M106" s="801"/>
      <c r="N106" s="453" t="s">
        <v>17</v>
      </c>
      <c r="O106" s="396" t="s">
        <v>17</v>
      </c>
      <c r="P106" s="396" t="s">
        <v>17</v>
      </c>
      <c r="Q106" s="396" t="s">
        <v>17</v>
      </c>
      <c r="R106" s="396" t="s">
        <v>17</v>
      </c>
      <c r="S106" s="396" t="s">
        <v>18</v>
      </c>
      <c r="T106" s="396" t="s">
        <v>17</v>
      </c>
      <c r="U106" s="397" t="s">
        <v>17</v>
      </c>
    </row>
    <row r="107" spans="1:21" s="61" customFormat="1" ht="12.75" customHeight="1">
      <c r="A107" s="377"/>
      <c r="B107" s="1020"/>
      <c r="C107" s="290"/>
      <c r="D107" s="717"/>
      <c r="E107" s="865"/>
      <c r="F107" s="791"/>
      <c r="G107" s="272">
        <v>105</v>
      </c>
      <c r="H107" s="272">
        <v>2.8</v>
      </c>
      <c r="I107" s="784" t="s">
        <v>162</v>
      </c>
      <c r="J107" s="785"/>
      <c r="K107" s="785"/>
      <c r="L107" s="785"/>
      <c r="M107" s="786"/>
      <c r="N107" s="449" t="s">
        <v>17</v>
      </c>
      <c r="O107" s="394" t="s">
        <v>17</v>
      </c>
      <c r="P107" s="394" t="s">
        <v>17</v>
      </c>
      <c r="Q107" s="394" t="s">
        <v>17</v>
      </c>
      <c r="R107" s="394" t="s">
        <v>17</v>
      </c>
      <c r="S107" s="394" t="s">
        <v>18</v>
      </c>
      <c r="T107" s="394" t="s">
        <v>17</v>
      </c>
      <c r="U107" s="395" t="s">
        <v>17</v>
      </c>
    </row>
    <row r="108" spans="1:21" s="61" customFormat="1" ht="13.8">
      <c r="A108" s="377"/>
      <c r="B108" s="1020"/>
      <c r="C108" s="290"/>
      <c r="D108" s="717"/>
      <c r="E108" s="865"/>
      <c r="F108" s="791"/>
      <c r="G108" s="272">
        <v>135</v>
      </c>
      <c r="H108" s="272">
        <v>2</v>
      </c>
      <c r="I108" s="784" t="s">
        <v>163</v>
      </c>
      <c r="J108" s="785"/>
      <c r="K108" s="785"/>
      <c r="L108" s="785"/>
      <c r="M108" s="786"/>
      <c r="N108" s="449"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6"/>
      <c r="F109" s="792"/>
      <c r="G109" s="270">
        <v>180</v>
      </c>
      <c r="H109" s="270">
        <v>2.8</v>
      </c>
      <c r="I109" s="802" t="s">
        <v>164</v>
      </c>
      <c r="J109" s="803"/>
      <c r="K109" s="803"/>
      <c r="L109" s="803"/>
      <c r="M109" s="804"/>
      <c r="N109" s="449"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8"/>
      <c r="E110" s="259"/>
      <c r="F110" s="253"/>
      <c r="G110" s="260"/>
      <c r="H110" s="260"/>
      <c r="I110" s="793"/>
      <c r="J110" s="783"/>
      <c r="K110" s="783"/>
      <c r="L110" s="783"/>
      <c r="M110" s="783"/>
      <c r="N110" s="362"/>
      <c r="O110" s="362"/>
      <c r="P110" s="362"/>
      <c r="Q110" s="362"/>
      <c r="R110" s="362"/>
      <c r="S110" s="362"/>
      <c r="T110" s="362"/>
      <c r="U110" s="362"/>
    </row>
    <row r="111" spans="1:21" s="61" customFormat="1" ht="13.8" customHeight="1">
      <c r="A111" s="377"/>
      <c r="B111" s="1020"/>
      <c r="C111" s="290"/>
      <c r="D111" s="810" t="s">
        <v>638</v>
      </c>
      <c r="E111" s="693" t="s">
        <v>85</v>
      </c>
      <c r="F111" s="825" t="s">
        <v>88</v>
      </c>
      <c r="G111" s="270">
        <v>300</v>
      </c>
      <c r="H111" s="270">
        <v>2.8</v>
      </c>
      <c r="I111" s="799" t="s">
        <v>165</v>
      </c>
      <c r="J111" s="800"/>
      <c r="K111" s="800"/>
      <c r="L111" s="800"/>
      <c r="M111" s="801"/>
      <c r="N111" s="453" t="s">
        <v>17</v>
      </c>
      <c r="O111" s="396" t="s">
        <v>17</v>
      </c>
      <c r="P111" s="396" t="s">
        <v>17</v>
      </c>
      <c r="Q111" s="396" t="s">
        <v>17</v>
      </c>
      <c r="R111" s="396" t="s">
        <v>17</v>
      </c>
      <c r="S111" s="396" t="s">
        <v>17</v>
      </c>
      <c r="T111" s="396" t="s">
        <v>18</v>
      </c>
      <c r="U111" s="397" t="s">
        <v>17</v>
      </c>
    </row>
    <row r="112" spans="1:21" s="61" customFormat="1" ht="12.75" customHeight="1">
      <c r="A112" s="377"/>
      <c r="B112" s="1020"/>
      <c r="C112" s="290"/>
      <c r="D112" s="811"/>
      <c r="E112" s="693"/>
      <c r="F112" s="791"/>
      <c r="G112" s="272">
        <v>300</v>
      </c>
      <c r="H112" s="272">
        <v>2.8</v>
      </c>
      <c r="I112" s="819" t="s">
        <v>166</v>
      </c>
      <c r="J112" s="820"/>
      <c r="K112" s="820"/>
      <c r="L112" s="820"/>
      <c r="M112" s="821"/>
      <c r="N112" s="453"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400</v>
      </c>
      <c r="H113" s="272">
        <v>2.8</v>
      </c>
      <c r="I113" s="784" t="s">
        <v>167</v>
      </c>
      <c r="J113" s="785"/>
      <c r="K113" s="785"/>
      <c r="L113" s="785"/>
      <c r="M113" s="786"/>
      <c r="N113" s="449" t="s">
        <v>17</v>
      </c>
      <c r="O113" s="394" t="s">
        <v>17</v>
      </c>
      <c r="P113" s="394" t="s">
        <v>17</v>
      </c>
      <c r="Q113" s="394" t="s">
        <v>17</v>
      </c>
      <c r="R113" s="394" t="s">
        <v>17</v>
      </c>
      <c r="S113" s="394" t="s">
        <v>17</v>
      </c>
      <c r="T113" s="394" t="s">
        <v>18</v>
      </c>
      <c r="U113" s="395" t="s">
        <v>17</v>
      </c>
    </row>
    <row r="114" spans="1:21" s="61" customFormat="1" ht="14.25" customHeight="1">
      <c r="A114" s="377"/>
      <c r="B114" s="1020"/>
      <c r="C114" s="290"/>
      <c r="D114" s="811"/>
      <c r="E114" s="693"/>
      <c r="F114" s="791"/>
      <c r="G114" s="272">
        <v>500</v>
      </c>
      <c r="H114" s="272">
        <v>4</v>
      </c>
      <c r="I114" s="784" t="s">
        <v>168</v>
      </c>
      <c r="J114" s="785"/>
      <c r="K114" s="785"/>
      <c r="L114" s="785"/>
      <c r="M114" s="786"/>
      <c r="N114" s="449"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0">
        <v>600</v>
      </c>
      <c r="H115" s="270">
        <v>4</v>
      </c>
      <c r="I115" s="802" t="s">
        <v>529</v>
      </c>
      <c r="J115" s="803"/>
      <c r="K115" s="803"/>
      <c r="L115" s="803"/>
      <c r="M115" s="804"/>
      <c r="N115" s="474" t="s">
        <v>17</v>
      </c>
      <c r="O115" s="401" t="s">
        <v>17</v>
      </c>
      <c r="P115" s="401" t="s">
        <v>17</v>
      </c>
      <c r="Q115" s="401" t="s">
        <v>17</v>
      </c>
      <c r="R115" s="401" t="s">
        <v>17</v>
      </c>
      <c r="S115" s="401" t="s">
        <v>17</v>
      </c>
      <c r="T115" s="401" t="s">
        <v>18</v>
      </c>
      <c r="U115" s="402" t="s">
        <v>17</v>
      </c>
    </row>
    <row r="116" spans="1:21" s="61" customFormat="1" ht="13.8">
      <c r="A116" s="377"/>
      <c r="B116" s="1020"/>
      <c r="C116" s="290"/>
      <c r="D116" s="811"/>
      <c r="E116" s="259"/>
      <c r="F116" s="791"/>
      <c r="G116" s="260"/>
      <c r="H116" s="260"/>
      <c r="I116" s="793"/>
      <c r="J116" s="783"/>
      <c r="K116" s="783"/>
      <c r="L116" s="783"/>
      <c r="M116" s="783"/>
      <c r="N116" s="362"/>
      <c r="O116" s="362"/>
      <c r="P116" s="362"/>
      <c r="Q116" s="362"/>
      <c r="R116" s="362"/>
      <c r="S116" s="362"/>
      <c r="T116" s="362"/>
      <c r="U116" s="362"/>
    </row>
    <row r="117" spans="1:21" s="61" customFormat="1" ht="12.75" customHeight="1">
      <c r="A117" s="377"/>
      <c r="B117" s="1020"/>
      <c r="C117" s="290"/>
      <c r="D117" s="811"/>
      <c r="E117" s="825" t="s">
        <v>430</v>
      </c>
      <c r="F117" s="791"/>
      <c r="G117" s="270">
        <v>300</v>
      </c>
      <c r="H117" s="270">
        <v>4</v>
      </c>
      <c r="I117" s="799" t="s">
        <v>530</v>
      </c>
      <c r="J117" s="800"/>
      <c r="K117" s="800"/>
      <c r="L117" s="800"/>
      <c r="M117" s="801"/>
      <c r="N117" s="432" t="s">
        <v>18</v>
      </c>
      <c r="O117" s="403" t="s">
        <v>18</v>
      </c>
      <c r="P117" s="403" t="s">
        <v>18</v>
      </c>
      <c r="Q117" s="403" t="s">
        <v>18</v>
      </c>
      <c r="R117" s="403" t="s">
        <v>18</v>
      </c>
      <c r="S117" s="403" t="s">
        <v>18</v>
      </c>
      <c r="T117" s="403" t="s">
        <v>18</v>
      </c>
      <c r="U117" s="404" t="s">
        <v>18</v>
      </c>
    </row>
    <row r="118" spans="1:21" s="61" customFormat="1" ht="12.75" customHeight="1">
      <c r="A118" s="377"/>
      <c r="B118" s="1020"/>
      <c r="C118" s="290"/>
      <c r="D118" s="811"/>
      <c r="E118" s="791"/>
      <c r="F118" s="791"/>
      <c r="G118" s="272">
        <v>400</v>
      </c>
      <c r="H118" s="272">
        <v>2.8</v>
      </c>
      <c r="I118" s="784" t="s">
        <v>169</v>
      </c>
      <c r="J118" s="785"/>
      <c r="K118" s="785"/>
      <c r="L118" s="785"/>
      <c r="M118" s="786"/>
      <c r="N118" s="449" t="s">
        <v>18</v>
      </c>
      <c r="O118" s="394" t="s">
        <v>18</v>
      </c>
      <c r="P118" s="394" t="s">
        <v>18</v>
      </c>
      <c r="Q118" s="394" t="s">
        <v>18</v>
      </c>
      <c r="R118" s="394" t="s">
        <v>18</v>
      </c>
      <c r="S118" s="394" t="s">
        <v>18</v>
      </c>
      <c r="T118" s="394" t="s">
        <v>18</v>
      </c>
      <c r="U118" s="395" t="s">
        <v>18</v>
      </c>
    </row>
    <row r="119" spans="1:21" s="61" customFormat="1" ht="14.25" customHeight="1">
      <c r="A119" s="377"/>
      <c r="B119" s="1020"/>
      <c r="C119" s="290"/>
      <c r="D119" s="811"/>
      <c r="E119" s="791"/>
      <c r="F119" s="791"/>
      <c r="G119" s="272">
        <v>500</v>
      </c>
      <c r="H119" s="272">
        <v>4</v>
      </c>
      <c r="I119" s="858" t="s">
        <v>423</v>
      </c>
      <c r="J119" s="859"/>
      <c r="K119" s="859"/>
      <c r="L119" s="859"/>
      <c r="M119" s="860"/>
      <c r="N119" s="449" t="s">
        <v>18</v>
      </c>
      <c r="O119" s="394" t="s">
        <v>18</v>
      </c>
      <c r="P119" s="394" t="s">
        <v>18</v>
      </c>
      <c r="Q119" s="394" t="s">
        <v>18</v>
      </c>
      <c r="R119" s="394" t="s">
        <v>18</v>
      </c>
      <c r="S119" s="394" t="s">
        <v>18</v>
      </c>
      <c r="T119" s="394" t="s">
        <v>18</v>
      </c>
      <c r="U119" s="395" t="s">
        <v>18</v>
      </c>
    </row>
    <row r="120" spans="1:21" s="61" customFormat="1" ht="12.75" customHeight="1">
      <c r="A120" s="377"/>
      <c r="B120" s="1020"/>
      <c r="C120" s="290"/>
      <c r="D120" s="811"/>
      <c r="E120" s="791"/>
      <c r="F120" s="791"/>
      <c r="G120" s="272">
        <v>500</v>
      </c>
      <c r="H120" s="272">
        <v>5.6</v>
      </c>
      <c r="I120" s="686" t="s">
        <v>531</v>
      </c>
      <c r="J120" s="687"/>
      <c r="K120" s="687"/>
      <c r="L120" s="687"/>
      <c r="M120" s="688"/>
      <c r="N120" s="449" t="s">
        <v>18</v>
      </c>
      <c r="O120" s="394" t="s">
        <v>18</v>
      </c>
      <c r="P120" s="394" t="s">
        <v>18</v>
      </c>
      <c r="Q120" s="394" t="s">
        <v>18</v>
      </c>
      <c r="R120" s="394" t="s">
        <v>18</v>
      </c>
      <c r="S120" s="394" t="s">
        <v>18</v>
      </c>
      <c r="T120" s="394" t="s">
        <v>18</v>
      </c>
      <c r="U120" s="395" t="s">
        <v>18</v>
      </c>
    </row>
    <row r="121" spans="1:21" s="61" customFormat="1" ht="12.75" customHeight="1">
      <c r="A121" s="377"/>
      <c r="B121" s="1020"/>
      <c r="C121" s="290"/>
      <c r="D121" s="811"/>
      <c r="E121" s="791"/>
      <c r="F121" s="791"/>
      <c r="G121" s="272">
        <v>600</v>
      </c>
      <c r="H121" s="272">
        <v>4</v>
      </c>
      <c r="I121" s="858" t="s">
        <v>424</v>
      </c>
      <c r="J121" s="859"/>
      <c r="K121" s="859"/>
      <c r="L121" s="859"/>
      <c r="M121" s="860"/>
      <c r="N121" s="449" t="s">
        <v>18</v>
      </c>
      <c r="O121" s="394" t="s">
        <v>18</v>
      </c>
      <c r="P121" s="394" t="s">
        <v>18</v>
      </c>
      <c r="Q121" s="394" t="s">
        <v>18</v>
      </c>
      <c r="R121" s="394" t="s">
        <v>18</v>
      </c>
      <c r="S121" s="394" t="s">
        <v>18</v>
      </c>
      <c r="T121" s="394" t="s">
        <v>18</v>
      </c>
      <c r="U121" s="395" t="s">
        <v>18</v>
      </c>
    </row>
    <row r="122" spans="1:21" s="61" customFormat="1" ht="13.8">
      <c r="A122" s="377"/>
      <c r="B122" s="1020"/>
      <c r="C122" s="290"/>
      <c r="D122" s="811"/>
      <c r="E122" s="792"/>
      <c r="F122" s="911"/>
      <c r="G122" s="270">
        <v>800</v>
      </c>
      <c r="H122" s="270">
        <v>5.6</v>
      </c>
      <c r="I122" s="802" t="s">
        <v>170</v>
      </c>
      <c r="J122" s="803"/>
      <c r="K122" s="803"/>
      <c r="L122" s="803"/>
      <c r="M122" s="804"/>
      <c r="N122" s="536" t="s">
        <v>18</v>
      </c>
      <c r="O122" s="417" t="s">
        <v>18</v>
      </c>
      <c r="P122" s="417" t="s">
        <v>18</v>
      </c>
      <c r="Q122" s="417" t="s">
        <v>18</v>
      </c>
      <c r="R122" s="417" t="s">
        <v>18</v>
      </c>
      <c r="S122" s="417" t="s">
        <v>18</v>
      </c>
      <c r="T122" s="417" t="s">
        <v>18</v>
      </c>
      <c r="U122" s="418" t="s">
        <v>18</v>
      </c>
    </row>
    <row r="123" spans="1:21" s="61" customFormat="1" ht="14.25" customHeight="1">
      <c r="A123" s="377"/>
      <c r="B123" s="1020"/>
      <c r="C123" s="290"/>
      <c r="D123" s="811"/>
      <c r="E123" s="295"/>
      <c r="F123" s="681"/>
      <c r="G123" s="253"/>
      <c r="H123" s="253"/>
      <c r="I123" s="808"/>
      <c r="J123" s="798"/>
      <c r="K123" s="798"/>
      <c r="L123" s="798"/>
      <c r="M123" s="798"/>
      <c r="N123" s="351"/>
      <c r="O123" s="351"/>
      <c r="P123" s="351"/>
      <c r="Q123" s="351"/>
      <c r="R123" s="351"/>
      <c r="S123" s="351"/>
      <c r="T123" s="351"/>
      <c r="U123" s="351"/>
    </row>
    <row r="124" spans="1:21" s="61" customFormat="1" ht="14.25" customHeight="1">
      <c r="A124" s="377"/>
      <c r="B124" s="1020"/>
      <c r="C124" s="290"/>
      <c r="D124" s="811"/>
      <c r="E124" s="813" t="s">
        <v>133</v>
      </c>
      <c r="F124" s="795" t="s">
        <v>88</v>
      </c>
      <c r="G124" s="270">
        <v>300</v>
      </c>
      <c r="H124" s="270">
        <v>2.8</v>
      </c>
      <c r="I124" s="799" t="s">
        <v>171</v>
      </c>
      <c r="J124" s="800"/>
      <c r="K124" s="800"/>
      <c r="L124" s="800"/>
      <c r="M124" s="801"/>
      <c r="N124" s="453" t="s">
        <v>17</v>
      </c>
      <c r="O124" s="396" t="s">
        <v>17</v>
      </c>
      <c r="P124" s="396" t="s">
        <v>17</v>
      </c>
      <c r="Q124" s="396" t="s">
        <v>17</v>
      </c>
      <c r="R124" s="396" t="s">
        <v>17</v>
      </c>
      <c r="S124" s="396" t="s">
        <v>17</v>
      </c>
      <c r="T124" s="396" t="s">
        <v>18</v>
      </c>
      <c r="U124" s="397" t="s">
        <v>17</v>
      </c>
    </row>
    <row r="125" spans="1:21" s="61" customFormat="1" ht="12.75" customHeight="1">
      <c r="A125" s="377"/>
      <c r="B125" s="1020"/>
      <c r="C125" s="290"/>
      <c r="D125" s="811"/>
      <c r="E125" s="814"/>
      <c r="F125" s="796"/>
      <c r="G125" s="272">
        <v>300</v>
      </c>
      <c r="H125" s="272">
        <v>2.8</v>
      </c>
      <c r="I125" s="784" t="s">
        <v>172</v>
      </c>
      <c r="J125" s="785"/>
      <c r="K125" s="785"/>
      <c r="L125" s="785"/>
      <c r="M125" s="786"/>
      <c r="N125" s="449" t="s">
        <v>17</v>
      </c>
      <c r="O125" s="394" t="s">
        <v>17</v>
      </c>
      <c r="P125" s="394" t="s">
        <v>17</v>
      </c>
      <c r="Q125" s="394" t="s">
        <v>17</v>
      </c>
      <c r="R125" s="394" t="s">
        <v>17</v>
      </c>
      <c r="S125" s="394" t="s">
        <v>17</v>
      </c>
      <c r="T125" s="394" t="s">
        <v>18</v>
      </c>
      <c r="U125" s="395" t="s">
        <v>17</v>
      </c>
    </row>
    <row r="126" spans="1:21" s="61" customFormat="1" ht="13.8">
      <c r="A126" s="377"/>
      <c r="B126" s="1020"/>
      <c r="C126" s="290"/>
      <c r="D126" s="811"/>
      <c r="E126" s="814"/>
      <c r="F126" s="796"/>
      <c r="G126" s="272">
        <v>300</v>
      </c>
      <c r="H126" s="272">
        <v>4</v>
      </c>
      <c r="I126" s="784" t="s">
        <v>173</v>
      </c>
      <c r="J126" s="785"/>
      <c r="K126" s="785"/>
      <c r="L126" s="785"/>
      <c r="M126" s="786"/>
      <c r="N126" s="449"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400</v>
      </c>
      <c r="H127" s="272">
        <v>2.8</v>
      </c>
      <c r="I127" s="784" t="s">
        <v>174</v>
      </c>
      <c r="J127" s="785"/>
      <c r="K127" s="785"/>
      <c r="L127" s="785"/>
      <c r="M127" s="786"/>
      <c r="N127" s="449"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175</v>
      </c>
      <c r="J128" s="785"/>
      <c r="K128" s="785"/>
      <c r="L128" s="785"/>
      <c r="M128" s="786"/>
      <c r="N128" s="449"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500</v>
      </c>
      <c r="H129" s="272">
        <v>4</v>
      </c>
      <c r="I129" s="784" t="s">
        <v>176</v>
      </c>
      <c r="J129" s="785"/>
      <c r="K129" s="785"/>
      <c r="L129" s="785"/>
      <c r="M129" s="786"/>
      <c r="N129" s="449"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177</v>
      </c>
      <c r="J130" s="785"/>
      <c r="K130" s="785"/>
      <c r="L130" s="785"/>
      <c r="M130" s="786"/>
      <c r="N130" s="449"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600</v>
      </c>
      <c r="H131" s="272">
        <v>4</v>
      </c>
      <c r="I131" s="784" t="s">
        <v>178</v>
      </c>
      <c r="J131" s="785"/>
      <c r="K131" s="785"/>
      <c r="L131" s="785"/>
      <c r="M131" s="786"/>
      <c r="N131" s="449"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7"/>
      <c r="G132" s="312">
        <v>600</v>
      </c>
      <c r="H132" s="312">
        <v>4</v>
      </c>
      <c r="I132" s="802" t="s">
        <v>179</v>
      </c>
      <c r="J132" s="803"/>
      <c r="K132" s="803"/>
      <c r="L132" s="803"/>
      <c r="M132" s="804"/>
      <c r="N132" s="474" t="s">
        <v>17</v>
      </c>
      <c r="O132" s="401" t="s">
        <v>17</v>
      </c>
      <c r="P132" s="401" t="s">
        <v>17</v>
      </c>
      <c r="Q132" s="401" t="s">
        <v>17</v>
      </c>
      <c r="R132" s="401" t="s">
        <v>17</v>
      </c>
      <c r="S132" s="401" t="s">
        <v>17</v>
      </c>
      <c r="T132" s="401" t="s">
        <v>18</v>
      </c>
      <c r="U132" s="402" t="s">
        <v>17</v>
      </c>
    </row>
    <row r="133" spans="1:21" s="61" customFormat="1" ht="12.75" customHeight="1">
      <c r="A133" s="377"/>
      <c r="B133" s="1020"/>
      <c r="C133" s="290"/>
      <c r="D133" s="811"/>
      <c r="E133" s="814"/>
      <c r="F133" s="253"/>
      <c r="G133" s="253"/>
      <c r="H133" s="253"/>
      <c r="I133" s="808"/>
      <c r="J133" s="798"/>
      <c r="K133" s="798"/>
      <c r="L133" s="798"/>
      <c r="M133" s="798"/>
      <c r="N133" s="351"/>
      <c r="O133" s="351"/>
      <c r="P133" s="351"/>
      <c r="Q133" s="351"/>
      <c r="R133" s="351"/>
      <c r="S133" s="351"/>
      <c r="T133" s="351"/>
      <c r="U133" s="351"/>
    </row>
    <row r="134" spans="1:21" s="61" customFormat="1" ht="13.8">
      <c r="A134" s="377"/>
      <c r="B134" s="1020"/>
      <c r="C134" s="290"/>
      <c r="D134" s="811"/>
      <c r="E134" s="814"/>
      <c r="F134" s="795" t="s">
        <v>180</v>
      </c>
      <c r="G134" s="265">
        <v>300</v>
      </c>
      <c r="H134" s="265">
        <v>2.8</v>
      </c>
      <c r="I134" s="799" t="s">
        <v>181</v>
      </c>
      <c r="J134" s="800"/>
      <c r="K134" s="800"/>
      <c r="L134" s="800"/>
      <c r="M134" s="801"/>
      <c r="N134" s="453" t="s">
        <v>17</v>
      </c>
      <c r="O134" s="396" t="s">
        <v>17</v>
      </c>
      <c r="P134" s="396" t="s">
        <v>17</v>
      </c>
      <c r="Q134" s="396" t="s">
        <v>17</v>
      </c>
      <c r="R134" s="396" t="s">
        <v>17</v>
      </c>
      <c r="S134" s="396" t="s">
        <v>17</v>
      </c>
      <c r="T134" s="396" t="s">
        <v>18</v>
      </c>
      <c r="U134" s="397" t="s">
        <v>17</v>
      </c>
    </row>
    <row r="135" spans="1:21" s="61" customFormat="1" ht="14.25" customHeight="1">
      <c r="A135" s="377"/>
      <c r="B135" s="1020"/>
      <c r="C135" s="290"/>
      <c r="D135" s="811"/>
      <c r="E135" s="814"/>
      <c r="F135" s="796"/>
      <c r="G135" s="272">
        <v>400</v>
      </c>
      <c r="H135" s="272">
        <v>2.8</v>
      </c>
      <c r="I135" s="784" t="s">
        <v>182</v>
      </c>
      <c r="J135" s="785"/>
      <c r="K135" s="785"/>
      <c r="L135" s="785"/>
      <c r="M135" s="786"/>
      <c r="N135" s="449" t="s">
        <v>17</v>
      </c>
      <c r="O135" s="394" t="s">
        <v>17</v>
      </c>
      <c r="P135" s="394" t="s">
        <v>17</v>
      </c>
      <c r="Q135" s="394" t="s">
        <v>17</v>
      </c>
      <c r="R135" s="394" t="s">
        <v>17</v>
      </c>
      <c r="S135" s="394" t="s">
        <v>17</v>
      </c>
      <c r="T135" s="394" t="s">
        <v>18</v>
      </c>
      <c r="U135" s="395" t="s">
        <v>17</v>
      </c>
    </row>
    <row r="136" spans="1:21" s="61" customFormat="1" ht="12.75" customHeight="1">
      <c r="A136" s="377"/>
      <c r="B136" s="1020"/>
      <c r="C136" s="290"/>
      <c r="D136" s="811"/>
      <c r="E136" s="814"/>
      <c r="F136" s="796"/>
      <c r="G136" s="272">
        <v>500</v>
      </c>
      <c r="H136" s="272">
        <v>4</v>
      </c>
      <c r="I136" s="784" t="s">
        <v>183</v>
      </c>
      <c r="J136" s="785"/>
      <c r="K136" s="785"/>
      <c r="L136" s="785"/>
      <c r="M136" s="786"/>
      <c r="N136" s="449"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5"/>
      <c r="F137" s="797"/>
      <c r="G137" s="312">
        <v>600</v>
      </c>
      <c r="H137" s="312">
        <v>4</v>
      </c>
      <c r="I137" s="802" t="s">
        <v>184</v>
      </c>
      <c r="J137" s="803"/>
      <c r="K137" s="803"/>
      <c r="L137" s="803"/>
      <c r="M137" s="804"/>
      <c r="N137" s="536" t="s">
        <v>17</v>
      </c>
      <c r="O137" s="417" t="s">
        <v>17</v>
      </c>
      <c r="P137" s="417" t="s">
        <v>17</v>
      </c>
      <c r="Q137" s="417" t="s">
        <v>17</v>
      </c>
      <c r="R137" s="417" t="s">
        <v>17</v>
      </c>
      <c r="S137" s="417" t="s">
        <v>17</v>
      </c>
      <c r="T137" s="417" t="s">
        <v>18</v>
      </c>
      <c r="U137" s="418" t="s">
        <v>17</v>
      </c>
    </row>
    <row r="138" spans="1:21" s="61" customFormat="1" ht="13.8">
      <c r="A138" s="377"/>
      <c r="B138" s="1020"/>
      <c r="C138" s="290"/>
      <c r="D138" s="811"/>
      <c r="E138" s="295"/>
      <c r="F138" s="253"/>
      <c r="G138" s="253"/>
      <c r="H138" s="253"/>
      <c r="I138" s="808"/>
      <c r="J138" s="798"/>
      <c r="K138" s="798"/>
      <c r="L138" s="798"/>
      <c r="M138" s="798"/>
      <c r="N138" s="351"/>
      <c r="O138" s="351"/>
      <c r="P138" s="351"/>
      <c r="Q138" s="351"/>
      <c r="R138" s="351"/>
      <c r="S138" s="351"/>
      <c r="T138" s="351"/>
      <c r="U138" s="351"/>
    </row>
    <row r="139" spans="1:21" s="61" customFormat="1" ht="14.25" customHeight="1">
      <c r="A139" s="377"/>
      <c r="B139" s="1020"/>
      <c r="C139" s="290"/>
      <c r="D139" s="811"/>
      <c r="E139" s="813" t="s">
        <v>140</v>
      </c>
      <c r="F139" s="813" t="s">
        <v>86</v>
      </c>
      <c r="G139" s="265">
        <v>300</v>
      </c>
      <c r="H139" s="265">
        <v>2.8</v>
      </c>
      <c r="I139" s="799" t="s">
        <v>185</v>
      </c>
      <c r="J139" s="800"/>
      <c r="K139" s="800"/>
      <c r="L139" s="800"/>
      <c r="M139" s="801"/>
      <c r="N139" s="453" t="s">
        <v>17</v>
      </c>
      <c r="O139" s="396" t="s">
        <v>17</v>
      </c>
      <c r="P139" s="396" t="s">
        <v>17</v>
      </c>
      <c r="Q139" s="396" t="s">
        <v>17</v>
      </c>
      <c r="R139" s="396" t="s">
        <v>17</v>
      </c>
      <c r="S139" s="396" t="s">
        <v>18</v>
      </c>
      <c r="T139" s="396" t="s">
        <v>17</v>
      </c>
      <c r="U139" s="397" t="s">
        <v>17</v>
      </c>
    </row>
    <row r="140" spans="1:21" s="61" customFormat="1" ht="12.75" customHeight="1">
      <c r="A140" s="377"/>
      <c r="B140" s="1020"/>
      <c r="C140" s="290"/>
      <c r="D140" s="812"/>
      <c r="E140" s="815"/>
      <c r="F140" s="815"/>
      <c r="G140" s="278">
        <v>300</v>
      </c>
      <c r="H140" s="278">
        <v>4</v>
      </c>
      <c r="I140" s="802" t="s">
        <v>186</v>
      </c>
      <c r="J140" s="803"/>
      <c r="K140" s="803"/>
      <c r="L140" s="803"/>
      <c r="M140" s="804"/>
      <c r="N140" s="474" t="s">
        <v>17</v>
      </c>
      <c r="O140" s="401" t="s">
        <v>17</v>
      </c>
      <c r="P140" s="401" t="s">
        <v>17</v>
      </c>
      <c r="Q140" s="401" t="s">
        <v>17</v>
      </c>
      <c r="R140" s="401" t="s">
        <v>17</v>
      </c>
      <c r="S140" s="401" t="s">
        <v>18</v>
      </c>
      <c r="T140" s="401" t="s">
        <v>17</v>
      </c>
      <c r="U140" s="402" t="s">
        <v>17</v>
      </c>
    </row>
    <row r="141" spans="1:21" s="61" customFormat="1" ht="13.8">
      <c r="A141" s="377"/>
      <c r="B141" s="1020"/>
      <c r="C141" s="290"/>
      <c r="D141" s="260"/>
      <c r="E141" s="294"/>
      <c r="F141" s="260"/>
      <c r="G141" s="260"/>
      <c r="H141" s="260"/>
      <c r="I141" s="793"/>
      <c r="J141" s="783"/>
      <c r="K141" s="783"/>
      <c r="L141" s="783"/>
      <c r="M141" s="783"/>
      <c r="N141" s="362"/>
      <c r="O141" s="362"/>
      <c r="P141" s="362"/>
      <c r="Q141" s="362"/>
      <c r="R141" s="362"/>
      <c r="S141" s="362"/>
      <c r="T141" s="362"/>
      <c r="U141" s="362"/>
    </row>
    <row r="142" spans="1:21" s="61" customFormat="1" ht="13.2" customHeight="1">
      <c r="A142" s="377"/>
      <c r="B142" s="1020"/>
      <c r="C142" s="290"/>
      <c r="D142" s="925" t="s">
        <v>627</v>
      </c>
      <c r="E142" s="260" t="s">
        <v>430</v>
      </c>
      <c r="F142" s="928" t="s">
        <v>88</v>
      </c>
      <c r="G142" s="254" t="s">
        <v>532</v>
      </c>
      <c r="H142" s="255" t="s">
        <v>533</v>
      </c>
      <c r="I142" s="915" t="s">
        <v>534</v>
      </c>
      <c r="J142" s="916"/>
      <c r="K142" s="916"/>
      <c r="L142" s="916"/>
      <c r="M142" s="917"/>
      <c r="N142" s="474" t="s">
        <v>18</v>
      </c>
      <c r="O142" s="401" t="s">
        <v>18</v>
      </c>
      <c r="P142" s="401" t="s">
        <v>18</v>
      </c>
      <c r="Q142" s="401" t="s">
        <v>18</v>
      </c>
      <c r="R142" s="401" t="s">
        <v>18</v>
      </c>
      <c r="S142" s="401" t="s">
        <v>18</v>
      </c>
      <c r="T142" s="401" t="s">
        <v>18</v>
      </c>
      <c r="U142" s="402" t="s">
        <v>18</v>
      </c>
    </row>
    <row r="143" spans="1:21" s="61" customFormat="1" ht="13.8">
      <c r="A143" s="377"/>
      <c r="B143" s="1020"/>
      <c r="C143" s="290"/>
      <c r="D143" s="926"/>
      <c r="E143" s="313"/>
      <c r="F143" s="929"/>
      <c r="G143" s="264"/>
      <c r="H143" s="270"/>
      <c r="I143" s="682"/>
      <c r="J143" s="683"/>
      <c r="K143" s="683"/>
      <c r="L143" s="683"/>
      <c r="M143" s="684"/>
      <c r="N143" s="491"/>
      <c r="O143" s="392"/>
      <c r="P143" s="392"/>
      <c r="Q143" s="392"/>
      <c r="R143" s="392"/>
      <c r="S143" s="392"/>
      <c r="T143" s="392"/>
      <c r="U143" s="420"/>
    </row>
    <row r="144" spans="1:21" s="61" customFormat="1" ht="13.8">
      <c r="A144" s="377"/>
      <c r="B144" s="1020"/>
      <c r="C144" s="290"/>
      <c r="D144" s="926"/>
      <c r="E144" s="813" t="s">
        <v>85</v>
      </c>
      <c r="F144" s="929"/>
      <c r="G144" s="277" t="s">
        <v>187</v>
      </c>
      <c r="H144" s="277">
        <v>2.8</v>
      </c>
      <c r="I144" s="912" t="s">
        <v>188</v>
      </c>
      <c r="J144" s="913"/>
      <c r="K144" s="913"/>
      <c r="L144" s="913"/>
      <c r="M144" s="914"/>
      <c r="N144" s="453" t="s">
        <v>17</v>
      </c>
      <c r="O144" s="396" t="s">
        <v>17</v>
      </c>
      <c r="P144" s="396" t="s">
        <v>17</v>
      </c>
      <c r="Q144" s="396" t="s">
        <v>17</v>
      </c>
      <c r="R144" s="396" t="s">
        <v>17</v>
      </c>
      <c r="S144" s="396" t="s">
        <v>17</v>
      </c>
      <c r="T144" s="396" t="s">
        <v>18</v>
      </c>
      <c r="U144" s="397" t="s">
        <v>17</v>
      </c>
    </row>
    <row r="145" spans="1:21" s="61" customFormat="1" ht="13.8">
      <c r="A145" s="377"/>
      <c r="B145" s="1020"/>
      <c r="C145" s="290"/>
      <c r="D145" s="926"/>
      <c r="E145" s="814"/>
      <c r="F145" s="929"/>
      <c r="G145" s="272" t="s">
        <v>189</v>
      </c>
      <c r="H145" s="272">
        <v>4</v>
      </c>
      <c r="I145" s="819" t="s">
        <v>190</v>
      </c>
      <c r="J145" s="820"/>
      <c r="K145" s="820"/>
      <c r="L145" s="820"/>
      <c r="M145" s="821"/>
      <c r="N145" s="449" t="s">
        <v>17</v>
      </c>
      <c r="O145" s="394" t="s">
        <v>17</v>
      </c>
      <c r="P145" s="394" t="s">
        <v>17</v>
      </c>
      <c r="Q145" s="394" t="s">
        <v>17</v>
      </c>
      <c r="R145" s="394" t="s">
        <v>17</v>
      </c>
      <c r="S145" s="394" t="s">
        <v>17</v>
      </c>
      <c r="T145" s="394" t="s">
        <v>18</v>
      </c>
      <c r="U145" s="395" t="s">
        <v>17</v>
      </c>
    </row>
    <row r="146" spans="1:21" s="61" customFormat="1" ht="13.8">
      <c r="A146" s="377"/>
      <c r="B146" s="1020"/>
      <c r="C146" s="290"/>
      <c r="D146" s="926"/>
      <c r="E146" s="815"/>
      <c r="F146" s="930"/>
      <c r="G146" s="312" t="s">
        <v>191</v>
      </c>
      <c r="H146" s="312" t="s">
        <v>93</v>
      </c>
      <c r="I146" s="845" t="s">
        <v>192</v>
      </c>
      <c r="J146" s="846"/>
      <c r="K146" s="846"/>
      <c r="L146" s="846"/>
      <c r="M146" s="847"/>
      <c r="N146" s="427" t="s">
        <v>17</v>
      </c>
      <c r="O146" s="390" t="s">
        <v>17</v>
      </c>
      <c r="P146" s="390" t="s">
        <v>17</v>
      </c>
      <c r="Q146" s="390" t="s">
        <v>17</v>
      </c>
      <c r="R146" s="390" t="s">
        <v>17</v>
      </c>
      <c r="S146" s="390" t="s">
        <v>17</v>
      </c>
      <c r="T146" s="390" t="s">
        <v>18</v>
      </c>
      <c r="U146" s="391" t="s">
        <v>17</v>
      </c>
    </row>
    <row r="147" spans="1:21" s="61" customFormat="1" ht="13.8">
      <c r="A147" s="377"/>
      <c r="B147" s="1020"/>
      <c r="C147" s="290"/>
      <c r="D147" s="926"/>
      <c r="E147" s="294"/>
      <c r="F147" s="260"/>
      <c r="G147" s="260"/>
      <c r="H147" s="260"/>
      <c r="I147" s="793"/>
      <c r="J147" s="783"/>
      <c r="K147" s="783"/>
      <c r="L147" s="783"/>
      <c r="M147" s="783"/>
      <c r="N147" s="362"/>
      <c r="O147" s="362"/>
      <c r="P147" s="362"/>
      <c r="Q147" s="362"/>
      <c r="R147" s="362"/>
      <c r="S147" s="362"/>
      <c r="T147" s="362"/>
      <c r="U147" s="362"/>
    </row>
    <row r="148" spans="1:21" s="61" customFormat="1" ht="13.8">
      <c r="A148" s="377"/>
      <c r="B148" s="1020"/>
      <c r="C148" s="290"/>
      <c r="D148" s="926"/>
      <c r="E148" s="813" t="s">
        <v>133</v>
      </c>
      <c r="F148" s="251" t="s">
        <v>88</v>
      </c>
      <c r="G148" s="255" t="s">
        <v>193</v>
      </c>
      <c r="H148" s="255">
        <v>2.8</v>
      </c>
      <c r="I148" s="793" t="s">
        <v>535</v>
      </c>
      <c r="J148" s="783"/>
      <c r="K148" s="783"/>
      <c r="L148" s="783"/>
      <c r="M148" s="870"/>
      <c r="N148" s="427" t="s">
        <v>17</v>
      </c>
      <c r="O148" s="390" t="s">
        <v>17</v>
      </c>
      <c r="P148" s="390" t="s">
        <v>17</v>
      </c>
      <c r="Q148" s="390" t="s">
        <v>17</v>
      </c>
      <c r="R148" s="390" t="s">
        <v>17</v>
      </c>
      <c r="S148" s="390" t="s">
        <v>17</v>
      </c>
      <c r="T148" s="390" t="s">
        <v>18</v>
      </c>
      <c r="U148" s="391" t="s">
        <v>17</v>
      </c>
    </row>
    <row r="149" spans="1:21" s="61" customFormat="1" ht="13.8">
      <c r="A149" s="377"/>
      <c r="B149" s="1020"/>
      <c r="C149" s="290"/>
      <c r="D149" s="926"/>
      <c r="E149" s="814"/>
      <c r="F149" s="317"/>
      <c r="G149" s="255"/>
      <c r="H149" s="255"/>
      <c r="I149" s="896"/>
      <c r="J149" s="897"/>
      <c r="K149" s="897"/>
      <c r="L149" s="897"/>
      <c r="M149" s="931"/>
      <c r="N149" s="421"/>
      <c r="O149" s="421"/>
      <c r="P149" s="421"/>
      <c r="Q149" s="421"/>
      <c r="R149" s="421"/>
      <c r="S149" s="421"/>
      <c r="T149" s="421"/>
      <c r="U149" s="421"/>
    </row>
    <row r="150" spans="1:21" s="61" customFormat="1" ht="13.8">
      <c r="A150" s="377"/>
      <c r="B150" s="1020"/>
      <c r="C150" s="290"/>
      <c r="D150" s="926"/>
      <c r="E150" s="814"/>
      <c r="F150" s="813" t="s">
        <v>86</v>
      </c>
      <c r="G150" s="265" t="s">
        <v>191</v>
      </c>
      <c r="H150" s="265" t="s">
        <v>93</v>
      </c>
      <c r="I150" s="799" t="s">
        <v>536</v>
      </c>
      <c r="J150" s="800"/>
      <c r="K150" s="800"/>
      <c r="L150" s="800"/>
      <c r="M150" s="801"/>
      <c r="N150" s="453" t="s">
        <v>17</v>
      </c>
      <c r="O150" s="396" t="s">
        <v>17</v>
      </c>
      <c r="P150" s="396" t="s">
        <v>17</v>
      </c>
      <c r="Q150" s="396" t="s">
        <v>17</v>
      </c>
      <c r="R150" s="396" t="s">
        <v>17</v>
      </c>
      <c r="S150" s="396" t="s">
        <v>17</v>
      </c>
      <c r="T150" s="396" t="s">
        <v>18</v>
      </c>
      <c r="U150" s="397" t="s">
        <v>17</v>
      </c>
    </row>
    <row r="151" spans="1:21" s="61" customFormat="1" ht="13.8">
      <c r="A151" s="377"/>
      <c r="B151" s="1020"/>
      <c r="C151" s="290"/>
      <c r="D151" s="926"/>
      <c r="E151" s="814"/>
      <c r="F151" s="814"/>
      <c r="G151" s="272" t="s">
        <v>194</v>
      </c>
      <c r="H151" s="272">
        <v>2.8</v>
      </c>
      <c r="I151" s="784" t="s">
        <v>195</v>
      </c>
      <c r="J151" s="785"/>
      <c r="K151" s="785"/>
      <c r="L151" s="785"/>
      <c r="M151" s="786"/>
      <c r="N151" s="449" t="s">
        <v>17</v>
      </c>
      <c r="O151" s="394" t="s">
        <v>17</v>
      </c>
      <c r="P151" s="394" t="s">
        <v>17</v>
      </c>
      <c r="Q151" s="394" t="s">
        <v>17</v>
      </c>
      <c r="R151" s="394" t="s">
        <v>17</v>
      </c>
      <c r="S151" s="394" t="s">
        <v>17</v>
      </c>
      <c r="T151" s="394" t="s">
        <v>18</v>
      </c>
      <c r="U151" s="395" t="s">
        <v>17</v>
      </c>
    </row>
    <row r="152" spans="1:21" s="61" customFormat="1" ht="13.8">
      <c r="A152" s="377"/>
      <c r="B152" s="1020"/>
      <c r="C152" s="290"/>
      <c r="D152" s="926"/>
      <c r="E152" s="815"/>
      <c r="F152" s="815"/>
      <c r="G152" s="270" t="s">
        <v>196</v>
      </c>
      <c r="H152" s="270" t="s">
        <v>197</v>
      </c>
      <c r="I152" s="802" t="s">
        <v>198</v>
      </c>
      <c r="J152" s="803"/>
      <c r="K152" s="803"/>
      <c r="L152" s="803"/>
      <c r="M152" s="804"/>
      <c r="N152" s="474" t="s">
        <v>17</v>
      </c>
      <c r="O152" s="401" t="s">
        <v>17</v>
      </c>
      <c r="P152" s="401" t="s">
        <v>17</v>
      </c>
      <c r="Q152" s="401" t="s">
        <v>17</v>
      </c>
      <c r="R152" s="401" t="s">
        <v>17</v>
      </c>
      <c r="S152" s="401" t="s">
        <v>17</v>
      </c>
      <c r="T152" s="401" t="s">
        <v>18</v>
      </c>
      <c r="U152" s="402" t="s">
        <v>17</v>
      </c>
    </row>
    <row r="153" spans="1:21" s="61" customFormat="1" ht="13.8">
      <c r="A153" s="377"/>
      <c r="B153" s="1020"/>
      <c r="C153" s="290"/>
      <c r="D153" s="926"/>
      <c r="E153" s="294"/>
      <c r="F153" s="260"/>
      <c r="G153" s="260"/>
      <c r="H153" s="260"/>
      <c r="I153" s="793"/>
      <c r="J153" s="783"/>
      <c r="K153" s="783"/>
      <c r="L153" s="783"/>
      <c r="M153" s="783"/>
      <c r="N153" s="362"/>
      <c r="O153" s="362"/>
      <c r="P153" s="362"/>
      <c r="Q153" s="362"/>
      <c r="R153" s="362"/>
      <c r="S153" s="362"/>
      <c r="T153" s="362"/>
      <c r="U153" s="362"/>
    </row>
    <row r="154" spans="1:21" s="61" customFormat="1" ht="13.8">
      <c r="A154" s="377"/>
      <c r="B154" s="1020"/>
      <c r="C154" s="290"/>
      <c r="D154" s="927"/>
      <c r="E154" s="693" t="s">
        <v>199</v>
      </c>
      <c r="F154" s="318" t="s">
        <v>86</v>
      </c>
      <c r="G154" s="270" t="s">
        <v>196</v>
      </c>
      <c r="H154" s="270" t="s">
        <v>200</v>
      </c>
      <c r="I154" s="793" t="s">
        <v>201</v>
      </c>
      <c r="J154" s="783"/>
      <c r="K154" s="783"/>
      <c r="L154" s="783"/>
      <c r="M154" s="870"/>
      <c r="N154" s="427" t="s">
        <v>17</v>
      </c>
      <c r="O154" s="390" t="s">
        <v>17</v>
      </c>
      <c r="P154" s="390" t="s">
        <v>17</v>
      </c>
      <c r="Q154" s="390" t="s">
        <v>17</v>
      </c>
      <c r="R154" s="390" t="s">
        <v>17</v>
      </c>
      <c r="S154" s="390" t="s">
        <v>18</v>
      </c>
      <c r="T154" s="390" t="s">
        <v>17</v>
      </c>
      <c r="U154" s="391" t="s">
        <v>17</v>
      </c>
    </row>
    <row r="155" spans="1:21" s="61" customFormat="1" ht="13.8">
      <c r="A155" s="377"/>
      <c r="B155" s="1020"/>
      <c r="C155" s="290"/>
      <c r="D155" s="719"/>
      <c r="E155" s="282"/>
      <c r="F155" s="319"/>
      <c r="G155" s="255"/>
      <c r="H155" s="255"/>
      <c r="I155" s="793"/>
      <c r="J155" s="783"/>
      <c r="K155" s="783"/>
      <c r="L155" s="783"/>
      <c r="M155" s="783"/>
      <c r="N155" s="362"/>
      <c r="O155" s="362"/>
      <c r="P155" s="362"/>
      <c r="Q155" s="362"/>
      <c r="R155" s="362"/>
      <c r="S155" s="362"/>
      <c r="T155" s="362"/>
      <c r="U155" s="362"/>
    </row>
    <row r="156" spans="1:21" s="61" customFormat="1" ht="13.8">
      <c r="A156" s="377"/>
      <c r="B156" s="1020"/>
      <c r="C156" s="290"/>
      <c r="D156" s="938" t="s">
        <v>639</v>
      </c>
      <c r="E156" s="298" t="s">
        <v>430</v>
      </c>
      <c r="F156" s="313" t="s">
        <v>88</v>
      </c>
      <c r="G156" s="320" t="s">
        <v>202</v>
      </c>
      <c r="H156" s="320">
        <v>2.8</v>
      </c>
      <c r="I156" s="832" t="s">
        <v>425</v>
      </c>
      <c r="J156" s="833"/>
      <c r="K156" s="833"/>
      <c r="L156" s="833"/>
      <c r="M156" s="834"/>
      <c r="N156" s="449" t="s">
        <v>18</v>
      </c>
      <c r="O156" s="394" t="s">
        <v>18</v>
      </c>
      <c r="P156" s="394" t="s">
        <v>18</v>
      </c>
      <c r="Q156" s="394" t="s">
        <v>18</v>
      </c>
      <c r="R156" s="394" t="s">
        <v>18</v>
      </c>
      <c r="S156" s="394" t="s">
        <v>18</v>
      </c>
      <c r="T156" s="394" t="s">
        <v>18</v>
      </c>
      <c r="U156" s="395" t="s">
        <v>18</v>
      </c>
    </row>
    <row r="157" spans="1:21" s="61" customFormat="1" ht="13.8">
      <c r="A157" s="377"/>
      <c r="B157" s="1020"/>
      <c r="C157" s="290"/>
      <c r="D157" s="939"/>
      <c r="E157" s="282"/>
      <c r="F157" s="319"/>
      <c r="G157" s="255"/>
      <c r="H157" s="255"/>
      <c r="I157" s="793"/>
      <c r="J157" s="783"/>
      <c r="K157" s="783"/>
      <c r="L157" s="783"/>
      <c r="M157" s="783"/>
      <c r="N157" s="362"/>
      <c r="O157" s="362"/>
      <c r="P157" s="362"/>
      <c r="Q157" s="362"/>
      <c r="R157" s="362"/>
      <c r="S157" s="362"/>
      <c r="T157" s="362"/>
      <c r="U157" s="362"/>
    </row>
    <row r="158" spans="1:21" s="61" customFormat="1" ht="14.25" customHeight="1">
      <c r="A158" s="377"/>
      <c r="B158" s="1020"/>
      <c r="C158" s="290"/>
      <c r="D158" s="939"/>
      <c r="E158" s="813" t="s">
        <v>85</v>
      </c>
      <c r="F158" s="795" t="s">
        <v>88</v>
      </c>
      <c r="G158" s="270" t="s">
        <v>202</v>
      </c>
      <c r="H158" s="270">
        <v>2.8</v>
      </c>
      <c r="I158" s="799" t="s">
        <v>203</v>
      </c>
      <c r="J158" s="800"/>
      <c r="K158" s="800"/>
      <c r="L158" s="800"/>
      <c r="M158" s="801"/>
      <c r="N158" s="453" t="s">
        <v>17</v>
      </c>
      <c r="O158" s="396" t="s">
        <v>17</v>
      </c>
      <c r="P158" s="396" t="s">
        <v>17</v>
      </c>
      <c r="Q158" s="396" t="s">
        <v>17</v>
      </c>
      <c r="R158" s="396" t="s">
        <v>17</v>
      </c>
      <c r="S158" s="396" t="s">
        <v>17</v>
      </c>
      <c r="T158" s="396" t="s">
        <v>18</v>
      </c>
      <c r="U158" s="397" t="s">
        <v>17</v>
      </c>
    </row>
    <row r="159" spans="1:21" s="61" customFormat="1" ht="13.8">
      <c r="A159" s="377"/>
      <c r="B159" s="1020"/>
      <c r="C159" s="290"/>
      <c r="D159" s="939"/>
      <c r="E159" s="814"/>
      <c r="F159" s="796"/>
      <c r="G159" s="272" t="s">
        <v>204</v>
      </c>
      <c r="H159" s="272" t="s">
        <v>93</v>
      </c>
      <c r="I159" s="784" t="s">
        <v>205</v>
      </c>
      <c r="J159" s="785"/>
      <c r="K159" s="785"/>
      <c r="L159" s="785"/>
      <c r="M159" s="786"/>
      <c r="N159" s="449" t="s">
        <v>17</v>
      </c>
      <c r="O159" s="394" t="s">
        <v>17</v>
      </c>
      <c r="P159" s="394" t="s">
        <v>17</v>
      </c>
      <c r="Q159" s="394" t="s">
        <v>17</v>
      </c>
      <c r="R159" s="394" t="s">
        <v>17</v>
      </c>
      <c r="S159" s="394" t="s">
        <v>17</v>
      </c>
      <c r="T159" s="394" t="s">
        <v>18</v>
      </c>
      <c r="U159" s="395" t="s">
        <v>17</v>
      </c>
    </row>
    <row r="160" spans="1:21" s="61" customFormat="1" ht="13.8">
      <c r="A160" s="377"/>
      <c r="B160" s="1020"/>
      <c r="C160" s="290"/>
      <c r="D160" s="939"/>
      <c r="E160" s="814"/>
      <c r="F160" s="796"/>
      <c r="G160" s="272" t="s">
        <v>204</v>
      </c>
      <c r="H160" s="272" t="s">
        <v>93</v>
      </c>
      <c r="I160" s="784" t="s">
        <v>206</v>
      </c>
      <c r="J160" s="785"/>
      <c r="K160" s="785"/>
      <c r="L160" s="785"/>
      <c r="M160" s="786"/>
      <c r="N160" s="449"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207</v>
      </c>
      <c r="H161" s="272" t="s">
        <v>98</v>
      </c>
      <c r="I161" s="784" t="s">
        <v>208</v>
      </c>
      <c r="J161" s="785"/>
      <c r="K161" s="785"/>
      <c r="L161" s="785"/>
      <c r="M161" s="786"/>
      <c r="N161" s="474" t="s">
        <v>17</v>
      </c>
      <c r="O161" s="401" t="s">
        <v>17</v>
      </c>
      <c r="P161" s="401" t="s">
        <v>17</v>
      </c>
      <c r="Q161" s="401" t="s">
        <v>17</v>
      </c>
      <c r="R161" s="401" t="s">
        <v>17</v>
      </c>
      <c r="S161" s="401" t="s">
        <v>17</v>
      </c>
      <c r="T161" s="401" t="s">
        <v>18</v>
      </c>
      <c r="U161" s="402" t="s">
        <v>17</v>
      </c>
    </row>
    <row r="162" spans="1:21" s="61" customFormat="1" ht="13.8">
      <c r="A162" s="377"/>
      <c r="B162" s="1020"/>
      <c r="C162" s="290"/>
      <c r="D162" s="939"/>
      <c r="E162" s="814"/>
      <c r="F162" s="796"/>
      <c r="G162" s="272" t="s">
        <v>207</v>
      </c>
      <c r="H162" s="272">
        <v>4</v>
      </c>
      <c r="I162" s="819" t="s">
        <v>209</v>
      </c>
      <c r="J162" s="820"/>
      <c r="K162" s="820"/>
      <c r="L162" s="820"/>
      <c r="M162" s="821"/>
      <c r="N162" s="474"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7"/>
      <c r="G163" s="312" t="s">
        <v>210</v>
      </c>
      <c r="H163" s="312" t="s">
        <v>98</v>
      </c>
      <c r="I163" s="845" t="s">
        <v>211</v>
      </c>
      <c r="J163" s="846"/>
      <c r="K163" s="846"/>
      <c r="L163" s="846"/>
      <c r="M163" s="847"/>
      <c r="N163" s="449" t="s">
        <v>17</v>
      </c>
      <c r="O163" s="394" t="s">
        <v>17</v>
      </c>
      <c r="P163" s="394" t="s">
        <v>17</v>
      </c>
      <c r="Q163" s="394" t="s">
        <v>17</v>
      </c>
      <c r="R163" s="394" t="s">
        <v>17</v>
      </c>
      <c r="S163" s="394" t="s">
        <v>17</v>
      </c>
      <c r="T163" s="394" t="s">
        <v>18</v>
      </c>
      <c r="U163" s="395" t="s">
        <v>17</v>
      </c>
    </row>
    <row r="164" spans="1:21" s="61" customFormat="1" ht="13.8">
      <c r="A164" s="377"/>
      <c r="B164" s="1020"/>
      <c r="C164" s="290"/>
      <c r="D164" s="939"/>
      <c r="E164" s="814"/>
      <c r="F164" s="260"/>
      <c r="G164" s="260"/>
      <c r="H164" s="260"/>
      <c r="I164" s="793"/>
      <c r="J164" s="783"/>
      <c r="K164" s="783"/>
      <c r="L164" s="783"/>
      <c r="M164" s="783"/>
      <c r="N164" s="362"/>
      <c r="O164" s="362"/>
      <c r="P164" s="362"/>
      <c r="Q164" s="362"/>
      <c r="R164" s="362"/>
      <c r="S164" s="362"/>
      <c r="T164" s="362"/>
      <c r="U164" s="362"/>
    </row>
    <row r="165" spans="1:21" s="61" customFormat="1" ht="13.8">
      <c r="A165" s="377"/>
      <c r="B165" s="1020"/>
      <c r="C165" s="290"/>
      <c r="D165" s="939"/>
      <c r="E165" s="814"/>
      <c r="F165" s="813" t="s">
        <v>86</v>
      </c>
      <c r="G165" s="265" t="s">
        <v>212</v>
      </c>
      <c r="H165" s="265" t="s">
        <v>213</v>
      </c>
      <c r="I165" s="799" t="s">
        <v>214</v>
      </c>
      <c r="J165" s="800"/>
      <c r="K165" s="800"/>
      <c r="L165" s="800"/>
      <c r="M165" s="801"/>
      <c r="N165" s="453" t="s">
        <v>17</v>
      </c>
      <c r="O165" s="396" t="s">
        <v>17</v>
      </c>
      <c r="P165" s="396" t="s">
        <v>17</v>
      </c>
      <c r="Q165" s="396" t="s">
        <v>17</v>
      </c>
      <c r="R165" s="396" t="s">
        <v>17</v>
      </c>
      <c r="S165" s="396" t="s">
        <v>17</v>
      </c>
      <c r="T165" s="396" t="s">
        <v>18</v>
      </c>
      <c r="U165" s="397" t="s">
        <v>17</v>
      </c>
    </row>
    <row r="166" spans="1:21" s="61" customFormat="1" ht="13.8">
      <c r="A166" s="377"/>
      <c r="B166" s="1020"/>
      <c r="C166" s="290"/>
      <c r="D166" s="939"/>
      <c r="E166" s="814"/>
      <c r="F166" s="814"/>
      <c r="G166" s="272" t="s">
        <v>215</v>
      </c>
      <c r="H166" s="272" t="s">
        <v>98</v>
      </c>
      <c r="I166" s="784" t="s">
        <v>216</v>
      </c>
      <c r="J166" s="785"/>
      <c r="K166" s="785"/>
      <c r="L166" s="785"/>
      <c r="M166" s="786"/>
      <c r="N166" s="449" t="s">
        <v>17</v>
      </c>
      <c r="O166" s="394" t="s">
        <v>17</v>
      </c>
      <c r="P166" s="394" t="s">
        <v>17</v>
      </c>
      <c r="Q166" s="394" t="s">
        <v>17</v>
      </c>
      <c r="R166" s="394" t="s">
        <v>17</v>
      </c>
      <c r="S166" s="394" t="s">
        <v>17</v>
      </c>
      <c r="T166" s="394" t="s">
        <v>18</v>
      </c>
      <c r="U166" s="395" t="s">
        <v>17</v>
      </c>
    </row>
    <row r="167" spans="1:21" s="61" customFormat="1" ht="13.8">
      <c r="A167" s="377"/>
      <c r="B167" s="1020"/>
      <c r="C167" s="290"/>
      <c r="D167" s="939"/>
      <c r="E167" s="815"/>
      <c r="F167" s="815"/>
      <c r="G167" s="312" t="s">
        <v>217</v>
      </c>
      <c r="H167" s="312" t="s">
        <v>98</v>
      </c>
      <c r="I167" s="802" t="s">
        <v>218</v>
      </c>
      <c r="J167" s="803"/>
      <c r="K167" s="803"/>
      <c r="L167" s="803"/>
      <c r="M167" s="804"/>
      <c r="N167" s="536" t="s">
        <v>17</v>
      </c>
      <c r="O167" s="417" t="s">
        <v>17</v>
      </c>
      <c r="P167" s="417" t="s">
        <v>17</v>
      </c>
      <c r="Q167" s="417" t="s">
        <v>17</v>
      </c>
      <c r="R167" s="417" t="s">
        <v>17</v>
      </c>
      <c r="S167" s="417" t="s">
        <v>17</v>
      </c>
      <c r="T167" s="417" t="s">
        <v>18</v>
      </c>
      <c r="U167" s="418" t="s">
        <v>17</v>
      </c>
    </row>
    <row r="168" spans="1:21" s="61" customFormat="1" ht="13.8">
      <c r="A168" s="377"/>
      <c r="B168" s="1020"/>
      <c r="C168" s="290"/>
      <c r="D168" s="939"/>
      <c r="E168" s="294"/>
      <c r="F168" s="260"/>
      <c r="G168" s="260"/>
      <c r="H168" s="260"/>
      <c r="I168" s="793"/>
      <c r="J168" s="783"/>
      <c r="K168" s="783"/>
      <c r="L168" s="783"/>
      <c r="M168" s="783"/>
      <c r="N168" s="362"/>
      <c r="O168" s="362"/>
      <c r="P168" s="362"/>
      <c r="Q168" s="362"/>
      <c r="R168" s="362"/>
      <c r="S168" s="362"/>
      <c r="T168" s="362"/>
      <c r="U168" s="362"/>
    </row>
    <row r="169" spans="1:21" s="61" customFormat="1" ht="14.25" customHeight="1">
      <c r="A169" s="377"/>
      <c r="B169" s="1020"/>
      <c r="C169" s="290"/>
      <c r="D169" s="939"/>
      <c r="E169" s="813" t="s">
        <v>133</v>
      </c>
      <c r="F169" s="251" t="s">
        <v>88</v>
      </c>
      <c r="G169" s="255" t="s">
        <v>219</v>
      </c>
      <c r="H169" s="255">
        <v>2.8</v>
      </c>
      <c r="I169" s="793" t="s">
        <v>220</v>
      </c>
      <c r="J169" s="783"/>
      <c r="K169" s="783"/>
      <c r="L169" s="783"/>
      <c r="M169" s="870"/>
      <c r="N169" s="427" t="s">
        <v>17</v>
      </c>
      <c r="O169" s="390" t="s">
        <v>17</v>
      </c>
      <c r="P169" s="390" t="s">
        <v>17</v>
      </c>
      <c r="Q169" s="390" t="s">
        <v>17</v>
      </c>
      <c r="R169" s="390" t="s">
        <v>17</v>
      </c>
      <c r="S169" s="390" t="s">
        <v>17</v>
      </c>
      <c r="T169" s="390" t="s">
        <v>18</v>
      </c>
      <c r="U169" s="391" t="s">
        <v>17</v>
      </c>
    </row>
    <row r="170" spans="1:21" s="61" customFormat="1" ht="13.8">
      <c r="A170" s="377"/>
      <c r="B170" s="1020"/>
      <c r="C170" s="290"/>
      <c r="D170" s="939"/>
      <c r="E170" s="814"/>
      <c r="F170" s="260"/>
      <c r="G170" s="260"/>
      <c r="H170" s="260"/>
      <c r="I170" s="793"/>
      <c r="J170" s="783"/>
      <c r="K170" s="783"/>
      <c r="L170" s="783"/>
      <c r="M170" s="783"/>
      <c r="N170" s="362"/>
      <c r="O170" s="362"/>
      <c r="P170" s="362"/>
      <c r="Q170" s="362"/>
      <c r="R170" s="362"/>
      <c r="S170" s="362"/>
      <c r="T170" s="362"/>
      <c r="U170" s="362"/>
    </row>
    <row r="171" spans="1:21" s="61" customFormat="1" ht="14.25" customHeight="1">
      <c r="A171" s="377"/>
      <c r="B171" s="1020"/>
      <c r="C171" s="290"/>
      <c r="D171" s="939"/>
      <c r="E171" s="814"/>
      <c r="F171" s="813" t="s">
        <v>86</v>
      </c>
      <c r="G171" s="265" t="s">
        <v>204</v>
      </c>
      <c r="H171" s="265" t="s">
        <v>221</v>
      </c>
      <c r="I171" s="799" t="s">
        <v>222</v>
      </c>
      <c r="J171" s="800"/>
      <c r="K171" s="800"/>
      <c r="L171" s="800"/>
      <c r="M171" s="801"/>
      <c r="N171" s="453" t="s">
        <v>17</v>
      </c>
      <c r="O171" s="396" t="s">
        <v>17</v>
      </c>
      <c r="P171" s="396" t="s">
        <v>17</v>
      </c>
      <c r="Q171" s="396" t="s">
        <v>17</v>
      </c>
      <c r="R171" s="396" t="s">
        <v>17</v>
      </c>
      <c r="S171" s="396" t="s">
        <v>17</v>
      </c>
      <c r="T171" s="396" t="s">
        <v>18</v>
      </c>
      <c r="U171" s="397" t="s">
        <v>17</v>
      </c>
    </row>
    <row r="172" spans="1:21" s="61" customFormat="1" ht="13.8">
      <c r="A172" s="377"/>
      <c r="B172" s="1020"/>
      <c r="C172" s="290"/>
      <c r="D172" s="939"/>
      <c r="E172" s="814"/>
      <c r="F172" s="814"/>
      <c r="G172" s="272" t="s">
        <v>207</v>
      </c>
      <c r="H172" s="272" t="s">
        <v>98</v>
      </c>
      <c r="I172" s="784" t="s">
        <v>223</v>
      </c>
      <c r="J172" s="785"/>
      <c r="K172" s="785"/>
      <c r="L172" s="785"/>
      <c r="M172" s="786"/>
      <c r="N172" s="449" t="s">
        <v>17</v>
      </c>
      <c r="O172" s="394" t="s">
        <v>17</v>
      </c>
      <c r="P172" s="394" t="s">
        <v>17</v>
      </c>
      <c r="Q172" s="394" t="s">
        <v>17</v>
      </c>
      <c r="R172" s="394" t="s">
        <v>17</v>
      </c>
      <c r="S172" s="394" t="s">
        <v>17</v>
      </c>
      <c r="T172" s="394" t="s">
        <v>18</v>
      </c>
      <c r="U172" s="395" t="s">
        <v>17</v>
      </c>
    </row>
    <row r="173" spans="1:21" s="61" customFormat="1" ht="12.75" customHeight="1">
      <c r="A173" s="377"/>
      <c r="B173" s="1020"/>
      <c r="C173" s="290"/>
      <c r="D173" s="939"/>
      <c r="E173" s="814"/>
      <c r="F173" s="814"/>
      <c r="G173" s="272" t="s">
        <v>224</v>
      </c>
      <c r="H173" s="272" t="s">
        <v>93</v>
      </c>
      <c r="I173" s="784" t="s">
        <v>225</v>
      </c>
      <c r="J173" s="785"/>
      <c r="K173" s="785"/>
      <c r="L173" s="785"/>
      <c r="M173" s="786"/>
      <c r="N173" s="449"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219</v>
      </c>
      <c r="H174" s="272" t="s">
        <v>93</v>
      </c>
      <c r="I174" s="784" t="s">
        <v>226</v>
      </c>
      <c r="J174" s="785"/>
      <c r="K174" s="785"/>
      <c r="L174" s="785"/>
      <c r="M174" s="786"/>
      <c r="N174" s="449"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212</v>
      </c>
      <c r="H175" s="272" t="s">
        <v>98</v>
      </c>
      <c r="I175" s="784" t="s">
        <v>227</v>
      </c>
      <c r="J175" s="785"/>
      <c r="K175" s="785"/>
      <c r="L175" s="785"/>
      <c r="M175" s="786"/>
      <c r="N175" s="449"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215</v>
      </c>
      <c r="H176" s="272" t="s">
        <v>98</v>
      </c>
      <c r="I176" s="784" t="s">
        <v>228</v>
      </c>
      <c r="J176" s="785"/>
      <c r="K176" s="785"/>
      <c r="L176" s="785"/>
      <c r="M176" s="786"/>
      <c r="N176" s="449"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229</v>
      </c>
      <c r="H177" s="272">
        <v>2.8</v>
      </c>
      <c r="I177" s="784" t="s">
        <v>230</v>
      </c>
      <c r="J177" s="785"/>
      <c r="K177" s="785"/>
      <c r="L177" s="785"/>
      <c r="M177" s="786"/>
      <c r="N177" s="449"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231</v>
      </c>
      <c r="H178" s="272" t="s">
        <v>123</v>
      </c>
      <c r="I178" s="784" t="s">
        <v>232</v>
      </c>
      <c r="J178" s="785"/>
      <c r="K178" s="785"/>
      <c r="L178" s="785"/>
      <c r="M178" s="786"/>
      <c r="N178" s="449"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5"/>
      <c r="F179" s="815"/>
      <c r="G179" s="270" t="s">
        <v>233</v>
      </c>
      <c r="H179" s="270" t="s">
        <v>93</v>
      </c>
      <c r="I179" s="802" t="s">
        <v>234</v>
      </c>
      <c r="J179" s="803"/>
      <c r="K179" s="803"/>
      <c r="L179" s="803"/>
      <c r="M179" s="804"/>
      <c r="N179" s="474" t="s">
        <v>17</v>
      </c>
      <c r="O179" s="401" t="s">
        <v>17</v>
      </c>
      <c r="P179" s="401" t="s">
        <v>17</v>
      </c>
      <c r="Q179" s="401" t="s">
        <v>17</v>
      </c>
      <c r="R179" s="401" t="s">
        <v>17</v>
      </c>
      <c r="S179" s="401" t="s">
        <v>17</v>
      </c>
      <c r="T179" s="401" t="s">
        <v>18</v>
      </c>
      <c r="U179" s="402" t="s">
        <v>17</v>
      </c>
    </row>
    <row r="180" spans="1:21" s="61" customFormat="1" ht="13.8">
      <c r="A180" s="377"/>
      <c r="B180" s="1020"/>
      <c r="C180" s="290"/>
      <c r="D180" s="939"/>
      <c r="E180" s="32"/>
      <c r="F180" s="313"/>
      <c r="G180" s="301"/>
      <c r="H180" s="301"/>
      <c r="I180" s="793"/>
      <c r="J180" s="783"/>
      <c r="K180" s="783"/>
      <c r="L180" s="783"/>
      <c r="M180" s="783"/>
      <c r="N180" s="362"/>
      <c r="O180" s="362"/>
      <c r="P180" s="362"/>
      <c r="Q180" s="362"/>
      <c r="R180" s="362"/>
      <c r="S180" s="362"/>
      <c r="T180" s="362"/>
      <c r="U180" s="362"/>
    </row>
    <row r="181" spans="1:21" s="61" customFormat="1" ht="13.8">
      <c r="A181" s="377"/>
      <c r="B181" s="1020"/>
      <c r="C181" s="290"/>
      <c r="D181" s="939"/>
      <c r="E181" s="795" t="s">
        <v>199</v>
      </c>
      <c r="F181" s="813" t="s">
        <v>86</v>
      </c>
      <c r="G181" s="270" t="s">
        <v>219</v>
      </c>
      <c r="H181" s="270" t="s">
        <v>93</v>
      </c>
      <c r="I181" s="799" t="s">
        <v>537</v>
      </c>
      <c r="J181" s="800"/>
      <c r="K181" s="800"/>
      <c r="L181" s="800"/>
      <c r="M181" s="801"/>
      <c r="N181" s="453" t="s">
        <v>17</v>
      </c>
      <c r="O181" s="396" t="s">
        <v>17</v>
      </c>
      <c r="P181" s="396" t="s">
        <v>17</v>
      </c>
      <c r="Q181" s="396" t="s">
        <v>17</v>
      </c>
      <c r="R181" s="396" t="s">
        <v>17</v>
      </c>
      <c r="S181" s="396" t="s">
        <v>18</v>
      </c>
      <c r="T181" s="396" t="s">
        <v>17</v>
      </c>
      <c r="U181" s="397" t="s">
        <v>17</v>
      </c>
    </row>
    <row r="182" spans="1:21" s="61" customFormat="1" ht="13.8">
      <c r="A182" s="377"/>
      <c r="B182" s="1020"/>
      <c r="C182" s="290"/>
      <c r="D182" s="939"/>
      <c r="E182" s="796"/>
      <c r="F182" s="814"/>
      <c r="G182" s="272" t="s">
        <v>235</v>
      </c>
      <c r="H182" s="272" t="s">
        <v>93</v>
      </c>
      <c r="I182" s="784" t="s">
        <v>236</v>
      </c>
      <c r="J182" s="785"/>
      <c r="K182" s="785"/>
      <c r="L182" s="785"/>
      <c r="M182" s="786"/>
      <c r="N182" s="449" t="s">
        <v>44</v>
      </c>
      <c r="O182" s="394" t="s">
        <v>44</v>
      </c>
      <c r="P182" s="394" t="s">
        <v>17</v>
      </c>
      <c r="Q182" s="394" t="s">
        <v>17</v>
      </c>
      <c r="R182" s="394" t="s">
        <v>17</v>
      </c>
      <c r="S182" s="394" t="s">
        <v>18</v>
      </c>
      <c r="T182" s="394" t="s">
        <v>17</v>
      </c>
      <c r="U182" s="395" t="s">
        <v>17</v>
      </c>
    </row>
    <row r="183" spans="1:21" s="61" customFormat="1" ht="14.25" customHeight="1">
      <c r="A183" s="377"/>
      <c r="B183" s="1020"/>
      <c r="C183" s="290"/>
      <c r="D183" s="939"/>
      <c r="E183" s="796"/>
      <c r="F183" s="814"/>
      <c r="G183" s="272" t="s">
        <v>229</v>
      </c>
      <c r="H183" s="272">
        <v>2.8</v>
      </c>
      <c r="I183" s="784" t="s">
        <v>237</v>
      </c>
      <c r="J183" s="785"/>
      <c r="K183" s="785"/>
      <c r="L183" s="785"/>
      <c r="M183" s="786"/>
      <c r="N183" s="449"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t="s">
        <v>197</v>
      </c>
      <c r="I184" s="784" t="s">
        <v>238</v>
      </c>
      <c r="J184" s="785"/>
      <c r="K184" s="785"/>
      <c r="L184" s="785"/>
      <c r="M184" s="786"/>
      <c r="N184" s="449" t="s">
        <v>17</v>
      </c>
      <c r="O184" s="394" t="s">
        <v>17</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233</v>
      </c>
      <c r="H185" s="272" t="s">
        <v>93</v>
      </c>
      <c r="I185" s="784" t="s">
        <v>239</v>
      </c>
      <c r="J185" s="785"/>
      <c r="K185" s="785"/>
      <c r="L185" s="785"/>
      <c r="M185" s="786"/>
      <c r="N185" s="449" t="s">
        <v>17</v>
      </c>
      <c r="O185" s="394" t="s">
        <v>17</v>
      </c>
      <c r="P185" s="394" t="s">
        <v>17</v>
      </c>
      <c r="Q185" s="394" t="s">
        <v>17</v>
      </c>
      <c r="R185" s="394" t="s">
        <v>17</v>
      </c>
      <c r="S185" s="394" t="s">
        <v>18</v>
      </c>
      <c r="T185" s="394" t="s">
        <v>17</v>
      </c>
      <c r="U185" s="395" t="s">
        <v>17</v>
      </c>
    </row>
    <row r="186" spans="1:21" s="61" customFormat="1" ht="13.8">
      <c r="A186" s="377"/>
      <c r="B186" s="1020"/>
      <c r="C186" s="290"/>
      <c r="D186" s="940"/>
      <c r="E186" s="1028"/>
      <c r="F186" s="1043"/>
      <c r="G186" s="270" t="s">
        <v>240</v>
      </c>
      <c r="H186" s="270" t="s">
        <v>93</v>
      </c>
      <c r="I186" s="874" t="s">
        <v>241</v>
      </c>
      <c r="J186" s="875"/>
      <c r="K186" s="875"/>
      <c r="L186" s="875"/>
      <c r="M186" s="876"/>
      <c r="N186" s="474" t="s">
        <v>17</v>
      </c>
      <c r="O186" s="401" t="s">
        <v>17</v>
      </c>
      <c r="P186" s="401" t="s">
        <v>17</v>
      </c>
      <c r="Q186" s="401" t="s">
        <v>17</v>
      </c>
      <c r="R186" s="401" t="s">
        <v>17</v>
      </c>
      <c r="S186" s="401" t="s">
        <v>18</v>
      </c>
      <c r="T186" s="401" t="s">
        <v>17</v>
      </c>
      <c r="U186" s="402" t="s">
        <v>17</v>
      </c>
    </row>
    <row r="187" spans="1:21" s="61" customFormat="1" ht="13.8">
      <c r="A187" s="377"/>
      <c r="B187" s="1020"/>
      <c r="C187" s="290"/>
      <c r="D187" s="720"/>
      <c r="E187" s="321"/>
      <c r="F187" s="322"/>
      <c r="G187" s="323"/>
      <c r="H187" s="323"/>
      <c r="I187" s="882"/>
      <c r="J187" s="883"/>
      <c r="K187" s="883"/>
      <c r="L187" s="883"/>
      <c r="M187" s="883"/>
      <c r="N187" s="406"/>
      <c r="O187" s="406"/>
      <c r="P187" s="406"/>
      <c r="Q187" s="406"/>
      <c r="R187" s="406"/>
      <c r="S187" s="406"/>
      <c r="T187" s="406"/>
      <c r="U187" s="406"/>
    </row>
    <row r="188" spans="1:21" s="61" customFormat="1" ht="13.8">
      <c r="A188" s="377"/>
      <c r="B188" s="1020"/>
      <c r="C188" s="290"/>
      <c r="D188" s="1022" t="s">
        <v>637</v>
      </c>
      <c r="E188" s="1024" t="s">
        <v>430</v>
      </c>
      <c r="F188" s="324" t="s">
        <v>439</v>
      </c>
      <c r="G188" s="268" t="s">
        <v>521</v>
      </c>
      <c r="H188" s="268" t="s">
        <v>517</v>
      </c>
      <c r="I188" s="941" t="s">
        <v>538</v>
      </c>
      <c r="J188" s="942"/>
      <c r="K188" s="942"/>
      <c r="L188" s="942"/>
      <c r="M188" s="943"/>
      <c r="N188" s="427" t="s">
        <v>18</v>
      </c>
      <c r="O188" s="390" t="s">
        <v>18</v>
      </c>
      <c r="P188" s="390" t="s">
        <v>18</v>
      </c>
      <c r="Q188" s="390" t="s">
        <v>18</v>
      </c>
      <c r="R188" s="390" t="s">
        <v>18</v>
      </c>
      <c r="S188" s="390" t="s">
        <v>18</v>
      </c>
      <c r="T188" s="390" t="s">
        <v>18</v>
      </c>
      <c r="U188" s="391" t="s">
        <v>18</v>
      </c>
    </row>
    <row r="189" spans="1:21" s="61" customFormat="1" ht="13.8">
      <c r="A189" s="377"/>
      <c r="B189" s="1020"/>
      <c r="C189" s="290"/>
      <c r="D189" s="762"/>
      <c r="E189" s="1025"/>
      <c r="F189" s="325"/>
      <c r="G189" s="255"/>
      <c r="H189" s="255"/>
      <c r="I189" s="838"/>
      <c r="J189" s="839"/>
      <c r="K189" s="839"/>
      <c r="L189" s="839"/>
      <c r="M189" s="840"/>
      <c r="N189" s="491"/>
      <c r="O189" s="392"/>
      <c r="P189" s="392"/>
      <c r="Q189" s="392"/>
      <c r="R189" s="392"/>
      <c r="S189" s="392"/>
      <c r="T189" s="392"/>
      <c r="U189" s="393"/>
    </row>
    <row r="190" spans="1:21" s="61" customFormat="1" ht="13.8">
      <c r="A190" s="377"/>
      <c r="B190" s="1020"/>
      <c r="C190" s="290"/>
      <c r="D190" s="762"/>
      <c r="E190" s="1025"/>
      <c r="F190" s="825" t="s">
        <v>88</v>
      </c>
      <c r="G190" s="270" t="s">
        <v>539</v>
      </c>
      <c r="H190" s="326">
        <v>2.8</v>
      </c>
      <c r="I190" s="892" t="s">
        <v>540</v>
      </c>
      <c r="J190" s="893"/>
      <c r="K190" s="893"/>
      <c r="L190" s="893"/>
      <c r="M190" s="894"/>
      <c r="N190" s="449" t="s">
        <v>18</v>
      </c>
      <c r="O190" s="394" t="s">
        <v>18</v>
      </c>
      <c r="P190" s="394" t="s">
        <v>18</v>
      </c>
      <c r="Q190" s="394" t="s">
        <v>18</v>
      </c>
      <c r="R190" s="394" t="s">
        <v>18</v>
      </c>
      <c r="S190" s="394" t="s">
        <v>18</v>
      </c>
      <c r="T190" s="394" t="s">
        <v>18</v>
      </c>
      <c r="U190" s="395" t="s">
        <v>18</v>
      </c>
    </row>
    <row r="191" spans="1:21" s="61" customFormat="1" ht="13.8">
      <c r="A191" s="377"/>
      <c r="B191" s="1020"/>
      <c r="C191" s="290"/>
      <c r="D191" s="762"/>
      <c r="E191" s="1025"/>
      <c r="F191" s="791"/>
      <c r="G191" s="327" t="s">
        <v>541</v>
      </c>
      <c r="H191" s="327">
        <v>2.8</v>
      </c>
      <c r="I191" s="935" t="s">
        <v>542</v>
      </c>
      <c r="J191" s="936"/>
      <c r="K191" s="936"/>
      <c r="L191" s="936"/>
      <c r="M191" s="937"/>
      <c r="N191" s="38" t="s">
        <v>18</v>
      </c>
      <c r="O191" s="37" t="s">
        <v>18</v>
      </c>
      <c r="P191" s="37" t="s">
        <v>18</v>
      </c>
      <c r="Q191" s="37" t="s">
        <v>18</v>
      </c>
      <c r="R191" s="37" t="s">
        <v>18</v>
      </c>
      <c r="S191" s="37" t="s">
        <v>18</v>
      </c>
      <c r="T191" s="37" t="s">
        <v>18</v>
      </c>
      <c r="U191" s="78" t="s">
        <v>18</v>
      </c>
    </row>
    <row r="192" spans="1:21" s="61" customFormat="1" ht="13.8">
      <c r="A192" s="377"/>
      <c r="B192" s="1020"/>
      <c r="C192" s="290"/>
      <c r="D192" s="762"/>
      <c r="E192" s="1025"/>
      <c r="F192" s="791"/>
      <c r="G192" s="327" t="s">
        <v>543</v>
      </c>
      <c r="H192" s="327">
        <v>4</v>
      </c>
      <c r="I192" s="871" t="s">
        <v>544</v>
      </c>
      <c r="J192" s="872"/>
      <c r="K192" s="872"/>
      <c r="L192" s="872"/>
      <c r="M192" s="873"/>
      <c r="N192" s="449" t="s">
        <v>18</v>
      </c>
      <c r="O192" s="394" t="s">
        <v>18</v>
      </c>
      <c r="P192" s="394" t="s">
        <v>18</v>
      </c>
      <c r="Q192" s="394" t="s">
        <v>18</v>
      </c>
      <c r="R192" s="394" t="s">
        <v>18</v>
      </c>
      <c r="S192" s="394" t="s">
        <v>18</v>
      </c>
      <c r="T192" s="394" t="s">
        <v>18</v>
      </c>
      <c r="U192" s="395" t="s">
        <v>18</v>
      </c>
    </row>
    <row r="193" spans="1:21" s="61" customFormat="1" ht="14.25" customHeight="1">
      <c r="A193" s="377"/>
      <c r="B193" s="1020"/>
      <c r="C193" s="290"/>
      <c r="D193" s="762"/>
      <c r="E193" s="1026"/>
      <c r="F193" s="911"/>
      <c r="G193" s="327" t="s">
        <v>426</v>
      </c>
      <c r="H193" s="327">
        <v>5.6</v>
      </c>
      <c r="I193" s="871" t="s">
        <v>427</v>
      </c>
      <c r="J193" s="872"/>
      <c r="K193" s="872"/>
      <c r="L193" s="872"/>
      <c r="M193" s="873"/>
      <c r="N193" s="449" t="s">
        <v>18</v>
      </c>
      <c r="O193" s="394" t="s">
        <v>18</v>
      </c>
      <c r="P193" s="394" t="s">
        <v>18</v>
      </c>
      <c r="Q193" s="394" t="s">
        <v>18</v>
      </c>
      <c r="R193" s="394" t="s">
        <v>18</v>
      </c>
      <c r="S193" s="394" t="s">
        <v>18</v>
      </c>
      <c r="T193" s="394" t="s">
        <v>18</v>
      </c>
      <c r="U193" s="395" t="s">
        <v>18</v>
      </c>
    </row>
    <row r="194" spans="1:21" s="61" customFormat="1" ht="13.8">
      <c r="A194" s="377"/>
      <c r="B194" s="1020"/>
      <c r="C194" s="290"/>
      <c r="D194" s="762"/>
      <c r="E194" s="328"/>
      <c r="F194" s="329"/>
      <c r="G194" s="323"/>
      <c r="H194" s="323"/>
      <c r="I194" s="793"/>
      <c r="J194" s="783"/>
      <c r="K194" s="783"/>
      <c r="L194" s="783"/>
      <c r="M194" s="783"/>
      <c r="N194" s="362"/>
      <c r="O194" s="362"/>
      <c r="P194" s="362"/>
      <c r="Q194" s="362"/>
      <c r="R194" s="362"/>
      <c r="S194" s="362"/>
      <c r="T194" s="362"/>
      <c r="U194" s="362"/>
    </row>
    <row r="195" spans="1:21" s="61" customFormat="1" ht="13.8">
      <c r="A195" s="377"/>
      <c r="B195" s="1020"/>
      <c r="C195" s="290"/>
      <c r="D195" s="762"/>
      <c r="E195" s="692" t="s">
        <v>520</v>
      </c>
      <c r="F195" s="1027" t="s">
        <v>515</v>
      </c>
      <c r="G195" s="270" t="s">
        <v>242</v>
      </c>
      <c r="H195" s="270">
        <v>2.8</v>
      </c>
      <c r="I195" s="799" t="s">
        <v>243</v>
      </c>
      <c r="J195" s="800"/>
      <c r="K195" s="800"/>
      <c r="L195" s="800"/>
      <c r="M195" s="801"/>
      <c r="N195" s="453" t="s">
        <v>17</v>
      </c>
      <c r="O195" s="396" t="s">
        <v>17</v>
      </c>
      <c r="P195" s="396" t="s">
        <v>17</v>
      </c>
      <c r="Q195" s="396" t="s">
        <v>17</v>
      </c>
      <c r="R195" s="396" t="s">
        <v>17</v>
      </c>
      <c r="S195" s="396" t="s">
        <v>17</v>
      </c>
      <c r="T195" s="396" t="s">
        <v>18</v>
      </c>
      <c r="U195" s="397" t="s">
        <v>17</v>
      </c>
    </row>
    <row r="196" spans="1:21" s="61" customFormat="1" ht="13.8">
      <c r="A196" s="377"/>
      <c r="B196" s="1020"/>
      <c r="C196" s="290"/>
      <c r="D196" s="762"/>
      <c r="E196" s="689"/>
      <c r="F196" s="796"/>
      <c r="G196" s="272" t="s">
        <v>242</v>
      </c>
      <c r="H196" s="272">
        <v>2.8</v>
      </c>
      <c r="I196" s="819" t="s">
        <v>244</v>
      </c>
      <c r="J196" s="820"/>
      <c r="K196" s="820"/>
      <c r="L196" s="820"/>
      <c r="M196" s="821"/>
      <c r="N196" s="453"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4</v>
      </c>
      <c r="I197" s="819" t="s">
        <v>245</v>
      </c>
      <c r="J197" s="820"/>
      <c r="K197" s="820"/>
      <c r="L197" s="820"/>
      <c r="M197" s="821"/>
      <c r="N197" s="453"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246</v>
      </c>
      <c r="H198" s="272" t="s">
        <v>123</v>
      </c>
      <c r="I198" s="784" t="s">
        <v>247</v>
      </c>
      <c r="J198" s="785"/>
      <c r="K198" s="785"/>
      <c r="L198" s="785"/>
      <c r="M198" s="786"/>
      <c r="N198" s="449" t="s">
        <v>17</v>
      </c>
      <c r="O198" s="394" t="s">
        <v>17</v>
      </c>
      <c r="P198" s="394" t="s">
        <v>17</v>
      </c>
      <c r="Q198" s="394" t="s">
        <v>17</v>
      </c>
      <c r="R198" s="394" t="s">
        <v>17</v>
      </c>
      <c r="S198" s="394" t="s">
        <v>17</v>
      </c>
      <c r="T198" s="394" t="s">
        <v>18</v>
      </c>
      <c r="U198" s="395" t="s">
        <v>17</v>
      </c>
    </row>
    <row r="199" spans="1:21" s="61" customFormat="1" ht="12.75" customHeight="1">
      <c r="A199" s="377"/>
      <c r="B199" s="1020"/>
      <c r="C199" s="290"/>
      <c r="D199" s="762"/>
      <c r="E199" s="689"/>
      <c r="F199" s="796"/>
      <c r="G199" s="272" t="s">
        <v>248</v>
      </c>
      <c r="H199" s="272" t="s">
        <v>517</v>
      </c>
      <c r="I199" s="819" t="s">
        <v>249</v>
      </c>
      <c r="J199" s="820"/>
      <c r="K199" s="820"/>
      <c r="L199" s="820"/>
      <c r="M199" s="821"/>
      <c r="N199" s="449"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250</v>
      </c>
      <c r="H200" s="272">
        <v>4</v>
      </c>
      <c r="I200" s="784" t="s">
        <v>251</v>
      </c>
      <c r="J200" s="785"/>
      <c r="K200" s="785"/>
      <c r="L200" s="785"/>
      <c r="M200" s="786"/>
      <c r="N200" s="536" t="s">
        <v>17</v>
      </c>
      <c r="O200" s="417" t="s">
        <v>17</v>
      </c>
      <c r="P200" s="417" t="s">
        <v>17</v>
      </c>
      <c r="Q200" s="417" t="s">
        <v>17</v>
      </c>
      <c r="R200" s="417" t="s">
        <v>17</v>
      </c>
      <c r="S200" s="417" t="s">
        <v>17</v>
      </c>
      <c r="T200" s="417" t="s">
        <v>18</v>
      </c>
      <c r="U200" s="418" t="s">
        <v>17</v>
      </c>
    </row>
    <row r="201" spans="1:21" s="61" customFormat="1" ht="13.8">
      <c r="A201" s="377"/>
      <c r="B201" s="1020"/>
      <c r="C201" s="290"/>
      <c r="D201" s="762"/>
      <c r="E201" s="689"/>
      <c r="F201" s="1028"/>
      <c r="G201" s="270" t="s">
        <v>250</v>
      </c>
      <c r="H201" s="270">
        <v>4</v>
      </c>
      <c r="I201" s="845" t="s">
        <v>252</v>
      </c>
      <c r="J201" s="846"/>
      <c r="K201" s="846"/>
      <c r="L201" s="846"/>
      <c r="M201" s="847"/>
      <c r="N201" s="536"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301"/>
      <c r="G202" s="301"/>
      <c r="H202" s="301"/>
      <c r="I202" s="793"/>
      <c r="J202" s="783"/>
      <c r="K202" s="783"/>
      <c r="L202" s="783"/>
      <c r="M202" s="783"/>
      <c r="N202" s="362"/>
      <c r="O202" s="362"/>
      <c r="P202" s="362"/>
      <c r="Q202" s="362"/>
      <c r="R202" s="362"/>
      <c r="S202" s="362"/>
      <c r="T202" s="362"/>
      <c r="U202" s="362"/>
    </row>
    <row r="203" spans="1:21" s="61" customFormat="1" ht="13.8">
      <c r="A203" s="377"/>
      <c r="B203" s="1020"/>
      <c r="C203" s="290"/>
      <c r="D203" s="762"/>
      <c r="E203" s="332"/>
      <c r="F203" s="318" t="s">
        <v>86</v>
      </c>
      <c r="G203" s="270" t="s">
        <v>246</v>
      </c>
      <c r="H203" s="293" t="s">
        <v>123</v>
      </c>
      <c r="I203" s="793" t="s">
        <v>253</v>
      </c>
      <c r="J203" s="783"/>
      <c r="K203" s="783"/>
      <c r="L203" s="783"/>
      <c r="M203" s="870"/>
      <c r="N203" s="427" t="s">
        <v>17</v>
      </c>
      <c r="O203" s="390" t="s">
        <v>17</v>
      </c>
      <c r="P203" s="390" t="s">
        <v>17</v>
      </c>
      <c r="Q203" s="390" t="s">
        <v>17</v>
      </c>
      <c r="R203" s="390" t="s">
        <v>17</v>
      </c>
      <c r="S203" s="390" t="s">
        <v>17</v>
      </c>
      <c r="T203" s="390" t="s">
        <v>18</v>
      </c>
      <c r="U203" s="391" t="s">
        <v>17</v>
      </c>
    </row>
    <row r="204" spans="1:21" s="61" customFormat="1" ht="13.8">
      <c r="A204" s="377"/>
      <c r="B204" s="1020"/>
      <c r="C204" s="290"/>
      <c r="D204" s="762"/>
      <c r="E204" s="300"/>
      <c r="F204" s="301"/>
      <c r="G204" s="301"/>
      <c r="H204" s="301"/>
      <c r="I204" s="793"/>
      <c r="J204" s="783"/>
      <c r="K204" s="783"/>
      <c r="L204" s="783"/>
      <c r="M204" s="783"/>
      <c r="N204" s="362"/>
      <c r="O204" s="362"/>
      <c r="P204" s="362"/>
      <c r="Q204" s="362"/>
      <c r="R204" s="362"/>
      <c r="S204" s="362"/>
      <c r="T204" s="362"/>
      <c r="U204" s="362"/>
    </row>
    <row r="205" spans="1:21" s="61" customFormat="1" ht="13.8">
      <c r="A205" s="377"/>
      <c r="B205" s="1020"/>
      <c r="C205" s="290"/>
      <c r="D205" s="762"/>
      <c r="E205" s="1029" t="s">
        <v>133</v>
      </c>
      <c r="F205" s="333" t="s">
        <v>88</v>
      </c>
      <c r="G205" s="312" t="s">
        <v>254</v>
      </c>
      <c r="H205" s="334">
        <v>2.8</v>
      </c>
      <c r="I205" s="793" t="s">
        <v>255</v>
      </c>
      <c r="J205" s="783"/>
      <c r="K205" s="783"/>
      <c r="L205" s="783"/>
      <c r="M205" s="870"/>
      <c r="N205" s="453" t="s">
        <v>17</v>
      </c>
      <c r="O205" s="396" t="s">
        <v>17</v>
      </c>
      <c r="P205" s="396" t="s">
        <v>17</v>
      </c>
      <c r="Q205" s="396" t="s">
        <v>17</v>
      </c>
      <c r="R205" s="396" t="s">
        <v>17</v>
      </c>
      <c r="S205" s="396" t="s">
        <v>17</v>
      </c>
      <c r="T205" s="396" t="s">
        <v>18</v>
      </c>
      <c r="U205" s="397" t="s">
        <v>17</v>
      </c>
    </row>
    <row r="206" spans="1:21" s="61" customFormat="1" ht="14.25" customHeight="1">
      <c r="A206" s="377"/>
      <c r="B206" s="1020"/>
      <c r="C206" s="290"/>
      <c r="D206" s="762"/>
      <c r="E206" s="862"/>
      <c r="F206" s="260"/>
      <c r="G206" s="260"/>
      <c r="H206" s="260"/>
      <c r="I206" s="793"/>
      <c r="J206" s="783"/>
      <c r="K206" s="783"/>
      <c r="L206" s="783"/>
      <c r="M206" s="783"/>
      <c r="N206" s="362"/>
      <c r="O206" s="362"/>
      <c r="P206" s="362"/>
      <c r="Q206" s="362"/>
      <c r="R206" s="362"/>
      <c r="S206" s="362"/>
      <c r="T206" s="362"/>
      <c r="U206" s="362"/>
    </row>
    <row r="207" spans="1:21" s="61" customFormat="1" ht="13.8">
      <c r="A207" s="377"/>
      <c r="B207" s="1020"/>
      <c r="C207" s="290"/>
      <c r="D207" s="762"/>
      <c r="E207" s="862"/>
      <c r="F207" s="813" t="s">
        <v>86</v>
      </c>
      <c r="G207" s="265" t="s">
        <v>256</v>
      </c>
      <c r="H207" s="335" t="s">
        <v>128</v>
      </c>
      <c r="I207" s="799" t="s">
        <v>257</v>
      </c>
      <c r="J207" s="800"/>
      <c r="K207" s="800"/>
      <c r="L207" s="800"/>
      <c r="M207" s="801"/>
      <c r="N207" s="449" t="s">
        <v>17</v>
      </c>
      <c r="O207" s="394" t="s">
        <v>17</v>
      </c>
      <c r="P207" s="394" t="s">
        <v>17</v>
      </c>
      <c r="Q207" s="394" t="s">
        <v>17</v>
      </c>
      <c r="R207" s="394" t="s">
        <v>17</v>
      </c>
      <c r="S207" s="394" t="s">
        <v>17</v>
      </c>
      <c r="T207" s="394" t="s">
        <v>18</v>
      </c>
      <c r="U207" s="395" t="s">
        <v>17</v>
      </c>
    </row>
    <row r="208" spans="1:21" s="61" customFormat="1" ht="12.75" customHeight="1">
      <c r="A208" s="377"/>
      <c r="B208" s="1020"/>
      <c r="C208" s="290"/>
      <c r="D208" s="762"/>
      <c r="E208" s="862"/>
      <c r="F208" s="814"/>
      <c r="G208" s="272" t="s">
        <v>258</v>
      </c>
      <c r="H208" s="336" t="s">
        <v>123</v>
      </c>
      <c r="I208" s="784" t="s">
        <v>259</v>
      </c>
      <c r="J208" s="785"/>
      <c r="K208" s="785"/>
      <c r="L208" s="785"/>
      <c r="M208" s="786"/>
      <c r="N208" s="449"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246</v>
      </c>
      <c r="H209" s="336" t="s">
        <v>123</v>
      </c>
      <c r="I209" s="784" t="s">
        <v>260</v>
      </c>
      <c r="J209" s="785"/>
      <c r="K209" s="785"/>
      <c r="L209" s="785"/>
      <c r="M209" s="786"/>
      <c r="N209" s="449"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261</v>
      </c>
      <c r="J210" s="785"/>
      <c r="K210" s="785"/>
      <c r="L210" s="785"/>
      <c r="M210" s="786"/>
      <c r="N210" s="449"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262</v>
      </c>
      <c r="H211" s="336" t="s">
        <v>128</v>
      </c>
      <c r="I211" s="784" t="s">
        <v>263</v>
      </c>
      <c r="J211" s="785"/>
      <c r="K211" s="785"/>
      <c r="L211" s="785"/>
      <c r="M211" s="786"/>
      <c r="N211" s="449"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254</v>
      </c>
      <c r="H212" s="336">
        <v>2.8</v>
      </c>
      <c r="I212" s="784" t="s">
        <v>264</v>
      </c>
      <c r="J212" s="785"/>
      <c r="K212" s="785"/>
      <c r="L212" s="785"/>
      <c r="M212" s="786"/>
      <c r="N212" s="449"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265</v>
      </c>
      <c r="J213" s="785"/>
      <c r="K213" s="785"/>
      <c r="L213" s="785"/>
      <c r="M213" s="786"/>
      <c r="N213" s="449"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t="s">
        <v>128</v>
      </c>
      <c r="I214" s="784" t="s">
        <v>266</v>
      </c>
      <c r="J214" s="785"/>
      <c r="K214" s="785"/>
      <c r="L214" s="785"/>
      <c r="M214" s="786"/>
      <c r="N214" s="449"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3"/>
      <c r="F215" s="815"/>
      <c r="G215" s="312" t="s">
        <v>248</v>
      </c>
      <c r="H215" s="334" t="s">
        <v>128</v>
      </c>
      <c r="I215" s="802" t="s">
        <v>267</v>
      </c>
      <c r="J215" s="803"/>
      <c r="K215" s="803"/>
      <c r="L215" s="803"/>
      <c r="M215" s="804"/>
      <c r="N215" s="536" t="s">
        <v>17</v>
      </c>
      <c r="O215" s="417" t="s">
        <v>17</v>
      </c>
      <c r="P215" s="417" t="s">
        <v>17</v>
      </c>
      <c r="Q215" s="417" t="s">
        <v>17</v>
      </c>
      <c r="R215" s="417" t="s">
        <v>17</v>
      </c>
      <c r="S215" s="417" t="s">
        <v>17</v>
      </c>
      <c r="T215" s="417" t="s">
        <v>18</v>
      </c>
      <c r="U215" s="418" t="s">
        <v>17</v>
      </c>
    </row>
    <row r="216" spans="1:21" s="61" customFormat="1" ht="13.8">
      <c r="A216" s="377"/>
      <c r="B216" s="1020"/>
      <c r="C216" s="290"/>
      <c r="D216" s="762"/>
      <c r="E216" s="259"/>
      <c r="F216" s="260"/>
      <c r="G216" s="260"/>
      <c r="H216" s="260"/>
      <c r="I216" s="793"/>
      <c r="J216" s="783"/>
      <c r="K216" s="783"/>
      <c r="L216" s="783"/>
      <c r="M216" s="783"/>
      <c r="N216" s="362"/>
      <c r="O216" s="362"/>
      <c r="P216" s="362"/>
      <c r="Q216" s="362"/>
      <c r="R216" s="362"/>
      <c r="S216" s="362"/>
      <c r="T216" s="362"/>
      <c r="U216" s="362"/>
    </row>
    <row r="217" spans="1:21" s="61" customFormat="1" ht="13.8">
      <c r="A217" s="377"/>
      <c r="B217" s="1020"/>
      <c r="C217" s="290"/>
      <c r="D217" s="762"/>
      <c r="E217" s="867" t="s">
        <v>199</v>
      </c>
      <c r="F217" s="813" t="s">
        <v>86</v>
      </c>
      <c r="G217" s="265" t="s">
        <v>258</v>
      </c>
      <c r="H217" s="335">
        <v>4</v>
      </c>
      <c r="I217" s="799" t="s">
        <v>268</v>
      </c>
      <c r="J217" s="800"/>
      <c r="K217" s="800"/>
      <c r="L217" s="800"/>
      <c r="M217" s="801"/>
      <c r="N217" s="453" t="s">
        <v>17</v>
      </c>
      <c r="O217" s="396" t="s">
        <v>17</v>
      </c>
      <c r="P217" s="396" t="s">
        <v>17</v>
      </c>
      <c r="Q217" s="396" t="s">
        <v>17</v>
      </c>
      <c r="R217" s="396" t="s">
        <v>17</v>
      </c>
      <c r="S217" s="396" t="s">
        <v>18</v>
      </c>
      <c r="T217" s="396" t="s">
        <v>17</v>
      </c>
      <c r="U217" s="397" t="s">
        <v>17</v>
      </c>
    </row>
    <row r="218" spans="1:21" s="61" customFormat="1" ht="13.8">
      <c r="A218" s="377"/>
      <c r="B218" s="1020"/>
      <c r="C218" s="290"/>
      <c r="D218" s="762"/>
      <c r="E218" s="868"/>
      <c r="F218" s="814"/>
      <c r="G218" s="272" t="s">
        <v>258</v>
      </c>
      <c r="H218" s="336" t="s">
        <v>123</v>
      </c>
      <c r="I218" s="784" t="s">
        <v>269</v>
      </c>
      <c r="J218" s="785"/>
      <c r="K218" s="785"/>
      <c r="L218" s="785"/>
      <c r="M218" s="786"/>
      <c r="N218" s="449" t="s">
        <v>17</v>
      </c>
      <c r="O218" s="394" t="s">
        <v>17</v>
      </c>
      <c r="P218" s="394" t="s">
        <v>17</v>
      </c>
      <c r="Q218" s="394" t="s">
        <v>17</v>
      </c>
      <c r="R218" s="394" t="s">
        <v>17</v>
      </c>
      <c r="S218" s="394" t="s">
        <v>18</v>
      </c>
      <c r="T218" s="394" t="s">
        <v>17</v>
      </c>
      <c r="U218" s="395" t="s">
        <v>17</v>
      </c>
    </row>
    <row r="219" spans="1:21" s="61" customFormat="1" ht="13.5" customHeight="1">
      <c r="A219" s="377"/>
      <c r="B219" s="1020"/>
      <c r="C219" s="290"/>
      <c r="D219" s="762"/>
      <c r="E219" s="868"/>
      <c r="F219" s="814"/>
      <c r="G219" s="272" t="s">
        <v>270</v>
      </c>
      <c r="H219" s="336" t="s">
        <v>128</v>
      </c>
      <c r="I219" s="784" t="s">
        <v>271</v>
      </c>
      <c r="J219" s="785"/>
      <c r="K219" s="785"/>
      <c r="L219" s="785"/>
      <c r="M219" s="786"/>
      <c r="N219" s="449" t="s">
        <v>17</v>
      </c>
      <c r="O219" s="394" t="s">
        <v>17</v>
      </c>
      <c r="P219" s="394" t="s">
        <v>17</v>
      </c>
      <c r="Q219" s="394" t="s">
        <v>17</v>
      </c>
      <c r="R219" s="394" t="s">
        <v>17</v>
      </c>
      <c r="S219" s="394" t="s">
        <v>18</v>
      </c>
      <c r="T219" s="394" t="s">
        <v>17</v>
      </c>
      <c r="U219" s="395" t="s">
        <v>17</v>
      </c>
    </row>
    <row r="220" spans="1:21" s="61" customFormat="1" ht="13.8">
      <c r="A220" s="377"/>
      <c r="B220" s="1020"/>
      <c r="C220" s="290"/>
      <c r="D220" s="1023"/>
      <c r="E220" s="869"/>
      <c r="F220" s="815"/>
      <c r="G220" s="312" t="s">
        <v>254</v>
      </c>
      <c r="H220" s="334">
        <v>2.8</v>
      </c>
      <c r="I220" s="802" t="s">
        <v>272</v>
      </c>
      <c r="J220" s="803"/>
      <c r="K220" s="803"/>
      <c r="L220" s="803"/>
      <c r="M220" s="804"/>
      <c r="N220" s="536" t="s">
        <v>44</v>
      </c>
      <c r="O220" s="417" t="s">
        <v>44</v>
      </c>
      <c r="P220" s="417" t="s">
        <v>17</v>
      </c>
      <c r="Q220" s="417" t="s">
        <v>17</v>
      </c>
      <c r="R220" s="417" t="s">
        <v>17</v>
      </c>
      <c r="S220" s="417" t="s">
        <v>18</v>
      </c>
      <c r="T220" s="417" t="s">
        <v>17</v>
      </c>
      <c r="U220" s="418" t="s">
        <v>17</v>
      </c>
    </row>
    <row r="221" spans="1:21" s="61" customFormat="1" ht="13.8">
      <c r="A221" s="377"/>
      <c r="B221" s="1020"/>
      <c r="C221" s="290"/>
      <c r="D221" s="333"/>
      <c r="E221" s="294"/>
      <c r="F221" s="260"/>
      <c r="G221" s="260"/>
      <c r="H221" s="260"/>
      <c r="I221" s="793"/>
      <c r="J221" s="783"/>
      <c r="K221" s="783"/>
      <c r="L221" s="783"/>
      <c r="M221" s="783"/>
      <c r="N221" s="362"/>
      <c r="O221" s="362"/>
      <c r="P221" s="362"/>
      <c r="Q221" s="362"/>
      <c r="R221" s="362"/>
      <c r="S221" s="362"/>
      <c r="T221" s="362"/>
      <c r="U221" s="362"/>
    </row>
    <row r="222" spans="1:21" s="61" customFormat="1" ht="13.8">
      <c r="A222" s="377"/>
      <c r="B222" s="1020"/>
      <c r="C222" s="290"/>
      <c r="D222" s="1030" t="s">
        <v>581</v>
      </c>
      <c r="E222" s="1031"/>
      <c r="F222" s="795" t="s">
        <v>88</v>
      </c>
      <c r="G222" s="265"/>
      <c r="H222" s="265"/>
      <c r="I222" s="787" t="s">
        <v>650</v>
      </c>
      <c r="J222" s="788"/>
      <c r="K222" s="788"/>
      <c r="L222" s="788"/>
      <c r="M222" s="789"/>
      <c r="N222" s="453" t="s">
        <v>45</v>
      </c>
      <c r="O222" s="396" t="s">
        <v>45</v>
      </c>
      <c r="P222" s="396" t="s">
        <v>17</v>
      </c>
      <c r="Q222" s="396" t="s">
        <v>17</v>
      </c>
      <c r="R222" s="396" t="s">
        <v>17</v>
      </c>
      <c r="S222" s="396" t="s">
        <v>17</v>
      </c>
      <c r="T222" s="396" t="s">
        <v>18</v>
      </c>
      <c r="U222" s="397" t="s">
        <v>17</v>
      </c>
    </row>
    <row r="223" spans="1:21" s="61" customFormat="1" ht="13.8">
      <c r="A223" s="377"/>
      <c r="B223" s="1020"/>
      <c r="C223" s="290"/>
      <c r="D223" s="1032"/>
      <c r="E223" s="1033"/>
      <c r="F223" s="796"/>
      <c r="G223" s="272"/>
      <c r="H223" s="272"/>
      <c r="I223" s="747" t="s">
        <v>651</v>
      </c>
      <c r="J223" s="748"/>
      <c r="K223" s="748"/>
      <c r="L223" s="748"/>
      <c r="M223" s="749"/>
      <c r="N223" s="449" t="s">
        <v>18</v>
      </c>
      <c r="O223" s="394" t="s">
        <v>18</v>
      </c>
      <c r="P223" s="394" t="s">
        <v>18</v>
      </c>
      <c r="Q223" s="394" t="s">
        <v>18</v>
      </c>
      <c r="R223" s="394" t="s">
        <v>18</v>
      </c>
      <c r="S223" s="394" t="s">
        <v>18</v>
      </c>
      <c r="T223" s="394" t="s">
        <v>18</v>
      </c>
      <c r="U223" s="395" t="s">
        <v>18</v>
      </c>
    </row>
    <row r="224" spans="1:21" s="61" customFormat="1" ht="13.8">
      <c r="A224" s="377"/>
      <c r="B224" s="1020"/>
      <c r="C224" s="290"/>
      <c r="D224" s="1032"/>
      <c r="E224" s="1033"/>
      <c r="F224" s="796"/>
      <c r="G224" s="272"/>
      <c r="H224" s="272"/>
      <c r="I224" s="747" t="s">
        <v>652</v>
      </c>
      <c r="J224" s="748"/>
      <c r="K224" s="748"/>
      <c r="L224" s="748"/>
      <c r="M224" s="749"/>
      <c r="N224" s="449" t="s">
        <v>45</v>
      </c>
      <c r="O224" s="394" t="s">
        <v>45</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653</v>
      </c>
      <c r="J225" s="748"/>
      <c r="K225" s="748"/>
      <c r="L225" s="748"/>
      <c r="M225" s="749"/>
      <c r="N225" s="474" t="s">
        <v>45</v>
      </c>
      <c r="O225" s="401" t="s">
        <v>45</v>
      </c>
      <c r="P225" s="401" t="s">
        <v>17</v>
      </c>
      <c r="Q225" s="401" t="s">
        <v>17</v>
      </c>
      <c r="R225" s="401" t="s">
        <v>17</v>
      </c>
      <c r="S225" s="401" t="s">
        <v>17</v>
      </c>
      <c r="T225" s="401" t="s">
        <v>18</v>
      </c>
      <c r="U225" s="402" t="s">
        <v>17</v>
      </c>
    </row>
    <row r="226" spans="1:21" s="61" customFormat="1" ht="13.5" customHeight="1">
      <c r="A226" s="377"/>
      <c r="B226" s="1020"/>
      <c r="C226" s="290"/>
      <c r="D226" s="1032"/>
      <c r="E226" s="1033"/>
      <c r="F226" s="796"/>
      <c r="G226" s="272"/>
      <c r="H226" s="272"/>
      <c r="I226" s="747" t="s">
        <v>654</v>
      </c>
      <c r="J226" s="748"/>
      <c r="K226" s="748"/>
      <c r="L226" s="748"/>
      <c r="M226" s="749"/>
      <c r="N226" s="474" t="s">
        <v>45</v>
      </c>
      <c r="O226" s="401" t="s">
        <v>45</v>
      </c>
      <c r="P226" s="401" t="s">
        <v>17</v>
      </c>
      <c r="Q226" s="401" t="s">
        <v>17</v>
      </c>
      <c r="R226" s="401" t="s">
        <v>17</v>
      </c>
      <c r="S226" s="401" t="s">
        <v>17</v>
      </c>
      <c r="T226" s="401" t="s">
        <v>18</v>
      </c>
      <c r="U226" s="402" t="s">
        <v>17</v>
      </c>
    </row>
    <row r="227" spans="1:21" s="61" customFormat="1" ht="13.8">
      <c r="A227" s="377"/>
      <c r="B227" s="1020"/>
      <c r="C227" s="290"/>
      <c r="D227" s="1032"/>
      <c r="E227" s="1033"/>
      <c r="F227" s="797"/>
      <c r="G227" s="312"/>
      <c r="H227" s="312"/>
      <c r="I227" s="764" t="s">
        <v>655</v>
      </c>
      <c r="J227" s="765"/>
      <c r="K227" s="765"/>
      <c r="L227" s="765"/>
      <c r="M227" s="766"/>
      <c r="N227" s="417" t="s">
        <v>18</v>
      </c>
      <c r="O227" s="417" t="s">
        <v>18</v>
      </c>
      <c r="P227" s="417" t="s">
        <v>18</v>
      </c>
      <c r="Q227" s="417" t="s">
        <v>18</v>
      </c>
      <c r="R227" s="417" t="s">
        <v>18</v>
      </c>
      <c r="S227" s="417" t="s">
        <v>18</v>
      </c>
      <c r="T227" s="417" t="s">
        <v>18</v>
      </c>
      <c r="U227" s="418" t="s">
        <v>18</v>
      </c>
    </row>
    <row r="228" spans="1:21" s="61" customFormat="1" ht="13.5" customHeight="1">
      <c r="A228" s="377"/>
      <c r="B228" s="1020"/>
      <c r="C228" s="290"/>
      <c r="D228" s="1032"/>
      <c r="E228" s="1033"/>
      <c r="F228" s="260"/>
      <c r="G228" s="260"/>
      <c r="H228" s="260"/>
      <c r="I228" s="923"/>
      <c r="J228" s="924"/>
      <c r="K228" s="924"/>
      <c r="L228" s="924"/>
      <c r="M228" s="924"/>
      <c r="N228" s="362"/>
      <c r="O228" s="362"/>
      <c r="P228" s="362"/>
      <c r="Q228" s="362"/>
      <c r="R228" s="362"/>
      <c r="S228" s="362"/>
      <c r="T228" s="362"/>
      <c r="U228" s="362"/>
    </row>
    <row r="229" spans="1:21" s="61" customFormat="1" ht="13.8">
      <c r="A229" s="377"/>
      <c r="B229" s="1020"/>
      <c r="C229" s="290"/>
      <c r="D229" s="1032"/>
      <c r="E229" s="1033"/>
      <c r="F229" s="1036" t="s">
        <v>273</v>
      </c>
      <c r="G229" s="265"/>
      <c r="H229" s="265"/>
      <c r="I229" s="767" t="s">
        <v>656</v>
      </c>
      <c r="J229" s="768"/>
      <c r="K229" s="768"/>
      <c r="L229" s="768"/>
      <c r="M229" s="769"/>
      <c r="N229" s="453" t="s">
        <v>45</v>
      </c>
      <c r="O229" s="396" t="s">
        <v>45</v>
      </c>
      <c r="P229" s="396" t="s">
        <v>17</v>
      </c>
      <c r="Q229" s="396" t="s">
        <v>17</v>
      </c>
      <c r="R229" s="396" t="s">
        <v>17</v>
      </c>
      <c r="S229" s="396" t="s">
        <v>17</v>
      </c>
      <c r="T229" s="396" t="s">
        <v>18</v>
      </c>
      <c r="U229" s="397" t="s">
        <v>17</v>
      </c>
    </row>
    <row r="230" spans="1:21" s="61" customFormat="1" ht="14.25" customHeight="1">
      <c r="A230" s="377"/>
      <c r="B230" s="1020"/>
      <c r="C230" s="290"/>
      <c r="D230" s="1032"/>
      <c r="E230" s="1033"/>
      <c r="F230" s="1037"/>
      <c r="G230" s="278"/>
      <c r="H230" s="278"/>
      <c r="I230" s="884" t="s">
        <v>657</v>
      </c>
      <c r="J230" s="885"/>
      <c r="K230" s="885"/>
      <c r="L230" s="885"/>
      <c r="M230" s="886"/>
      <c r="N230" s="536" t="s">
        <v>45</v>
      </c>
      <c r="O230" s="417" t="s">
        <v>45</v>
      </c>
      <c r="P230" s="417" t="s">
        <v>17</v>
      </c>
      <c r="Q230" s="417" t="s">
        <v>17</v>
      </c>
      <c r="R230" s="417" t="s">
        <v>17</v>
      </c>
      <c r="S230" s="417" t="s">
        <v>17</v>
      </c>
      <c r="T230" s="417" t="s">
        <v>18</v>
      </c>
      <c r="U230" s="418" t="s">
        <v>17</v>
      </c>
    </row>
    <row r="231" spans="1:21" s="61" customFormat="1" ht="13.8">
      <c r="A231" s="377"/>
      <c r="B231" s="1020"/>
      <c r="C231" s="290"/>
      <c r="D231" s="1032"/>
      <c r="E231" s="1033"/>
      <c r="F231" s="253"/>
      <c r="G231" s="253"/>
      <c r="H231" s="253"/>
      <c r="I231" s="770"/>
      <c r="J231" s="771"/>
      <c r="K231" s="771"/>
      <c r="L231" s="771"/>
      <c r="M231" s="771"/>
      <c r="N231" s="351"/>
      <c r="O231" s="351"/>
      <c r="P231" s="351"/>
      <c r="Q231" s="351"/>
      <c r="R231" s="351"/>
      <c r="S231" s="351"/>
      <c r="T231" s="351"/>
      <c r="U231" s="351"/>
    </row>
    <row r="232" spans="1:21" s="61" customFormat="1" ht="14.4" thickBot="1">
      <c r="A232" s="377"/>
      <c r="B232" s="1021"/>
      <c r="C232" s="337"/>
      <c r="D232" s="1034"/>
      <c r="E232" s="1035"/>
      <c r="F232" s="338" t="s">
        <v>86</v>
      </c>
      <c r="G232" s="339"/>
      <c r="H232" s="339"/>
      <c r="I232" s="805" t="s">
        <v>658</v>
      </c>
      <c r="J232" s="806"/>
      <c r="K232" s="806"/>
      <c r="L232" s="806"/>
      <c r="M232" s="807"/>
      <c r="N232" s="537" t="s">
        <v>18</v>
      </c>
      <c r="O232" s="423" t="s">
        <v>45</v>
      </c>
      <c r="P232" s="423" t="s">
        <v>456</v>
      </c>
      <c r="Q232" s="423" t="s">
        <v>18</v>
      </c>
      <c r="R232" s="423" t="s">
        <v>51</v>
      </c>
      <c r="S232" s="423" t="s">
        <v>18</v>
      </c>
      <c r="T232" s="423" t="s">
        <v>52</v>
      </c>
      <c r="U232" s="424" t="s">
        <v>53</v>
      </c>
    </row>
    <row r="233" spans="1:21" s="61" customFormat="1" ht="13.5" customHeight="1" thickBot="1">
      <c r="A233" s="377"/>
      <c r="B233" s="340"/>
      <c r="C233" s="341"/>
      <c r="D233" s="340"/>
      <c r="E233" s="340"/>
      <c r="F233" s="342"/>
      <c r="G233" s="343"/>
      <c r="H233" s="343"/>
      <c r="I233" s="881"/>
      <c r="J233" s="881"/>
      <c r="K233" s="881"/>
      <c r="L233" s="881"/>
      <c r="M233" s="881"/>
      <c r="N233" s="411"/>
      <c r="O233" s="411"/>
      <c r="P233" s="411"/>
      <c r="Q233" s="411"/>
      <c r="R233" s="411"/>
      <c r="S233" s="411"/>
      <c r="T233" s="411"/>
      <c r="U233" s="411"/>
    </row>
    <row r="234" spans="1:21" s="61" customFormat="1" ht="13.5" customHeight="1" thickBot="1">
      <c r="A234" s="377"/>
      <c r="B234" s="809" t="s">
        <v>617</v>
      </c>
      <c r="C234" s="809" t="s">
        <v>83</v>
      </c>
      <c r="D234" s="809" t="s">
        <v>618</v>
      </c>
      <c r="E234" s="994" t="s">
        <v>619</v>
      </c>
      <c r="F234" s="995"/>
      <c r="G234" s="809" t="s">
        <v>621</v>
      </c>
      <c r="H234" s="809" t="s">
        <v>622</v>
      </c>
      <c r="I234" s="809" t="s">
        <v>623</v>
      </c>
      <c r="J234" s="809"/>
      <c r="K234" s="809"/>
      <c r="L234" s="809"/>
      <c r="M234" s="809"/>
      <c r="N234" s="1004" t="s">
        <v>730</v>
      </c>
      <c r="O234" s="1005"/>
      <c r="P234" s="1005"/>
      <c r="Q234" s="1005"/>
      <c r="R234" s="1005"/>
      <c r="S234" s="1005"/>
      <c r="T234" s="1005"/>
      <c r="U234" s="1006"/>
    </row>
    <row r="235" spans="1:21" s="61" customFormat="1" ht="13.5" customHeight="1" thickTop="1" thickBot="1">
      <c r="A235" s="377"/>
      <c r="B235" s="809"/>
      <c r="C235" s="809"/>
      <c r="D235" s="809"/>
      <c r="E235" s="996"/>
      <c r="F235" s="997"/>
      <c r="G235" s="809"/>
      <c r="H235" s="809"/>
      <c r="I235" s="809"/>
      <c r="J235" s="809"/>
      <c r="K235" s="809"/>
      <c r="L235" s="809"/>
      <c r="M235" s="809"/>
      <c r="N235" s="1211" t="s">
        <v>617</v>
      </c>
      <c r="O235" s="1211"/>
      <c r="P235" s="1211"/>
      <c r="Q235" s="1212" t="s">
        <v>78</v>
      </c>
      <c r="R235" s="1212"/>
      <c r="S235" s="1213" t="s">
        <v>631</v>
      </c>
      <c r="T235" s="1213"/>
      <c r="U235" s="1213"/>
    </row>
    <row r="236" spans="1:21" s="61" customFormat="1" ht="14.25" customHeight="1" thickTop="1" thickBot="1">
      <c r="A236" s="377"/>
      <c r="B236" s="809"/>
      <c r="C236" s="809"/>
      <c r="D236" s="809"/>
      <c r="E236" s="996"/>
      <c r="F236" s="997"/>
      <c r="G236" s="809"/>
      <c r="H236" s="809"/>
      <c r="I236" s="809"/>
      <c r="J236" s="809"/>
      <c r="K236" s="809"/>
      <c r="L236" s="809"/>
      <c r="M236" s="809"/>
      <c r="N236" s="1214" t="s">
        <v>79</v>
      </c>
      <c r="O236" s="1215" t="s">
        <v>632</v>
      </c>
      <c r="P236" s="1216" t="s">
        <v>80</v>
      </c>
      <c r="Q236" s="1215" t="s">
        <v>81</v>
      </c>
      <c r="R236" s="1215" t="s">
        <v>82</v>
      </c>
      <c r="S236" s="1212" t="s">
        <v>633</v>
      </c>
      <c r="T236" s="1212"/>
      <c r="U236" s="1217" t="s">
        <v>634</v>
      </c>
    </row>
    <row r="237" spans="1:21" s="61" customFormat="1" ht="58.2" customHeight="1" thickTop="1" thickBot="1">
      <c r="A237" s="377"/>
      <c r="B237" s="809"/>
      <c r="C237" s="809"/>
      <c r="D237" s="809"/>
      <c r="E237" s="998"/>
      <c r="F237" s="999"/>
      <c r="G237" s="809"/>
      <c r="H237" s="809"/>
      <c r="I237" s="809"/>
      <c r="J237" s="809"/>
      <c r="K237" s="809"/>
      <c r="L237" s="809"/>
      <c r="M237" s="809"/>
      <c r="N237" s="1214"/>
      <c r="O237" s="1215"/>
      <c r="P237" s="1216"/>
      <c r="Q237" s="1215"/>
      <c r="R237" s="1215"/>
      <c r="S237" s="713" t="s">
        <v>635</v>
      </c>
      <c r="T237" s="714" t="s">
        <v>636</v>
      </c>
      <c r="U237" s="1217"/>
    </row>
    <row r="238" spans="1:21" s="61" customFormat="1" ht="15" thickTop="1" thickBot="1">
      <c r="A238" s="377"/>
      <c r="B238" s="344" t="s">
        <v>80</v>
      </c>
      <c r="C238" s="345" t="s">
        <v>545</v>
      </c>
      <c r="D238" s="1048" t="s">
        <v>624</v>
      </c>
      <c r="E238" s="1051" t="s">
        <v>274</v>
      </c>
      <c r="F238" s="1052"/>
      <c r="G238" s="346">
        <v>6</v>
      </c>
      <c r="H238" s="346">
        <v>2.8</v>
      </c>
      <c r="I238" s="1065" t="s">
        <v>275</v>
      </c>
      <c r="J238" s="1066"/>
      <c r="K238" s="1066"/>
      <c r="L238" s="1066"/>
      <c r="M238" s="1067"/>
      <c r="N238" s="538" t="s">
        <v>18</v>
      </c>
      <c r="O238" s="425" t="s">
        <v>17</v>
      </c>
      <c r="P238" s="425" t="s">
        <v>17</v>
      </c>
      <c r="Q238" s="425" t="s">
        <v>18</v>
      </c>
      <c r="R238" s="425" t="s">
        <v>51</v>
      </c>
      <c r="S238" s="425" t="s">
        <v>18</v>
      </c>
      <c r="T238" s="425" t="s">
        <v>52</v>
      </c>
      <c r="U238" s="426" t="s">
        <v>53</v>
      </c>
    </row>
    <row r="239" spans="1:21" s="61" customFormat="1" ht="14.4" thickBot="1">
      <c r="A239" s="377"/>
      <c r="B239" s="347"/>
      <c r="C239" s="348"/>
      <c r="D239" s="1049"/>
      <c r="E239" s="774"/>
      <c r="F239" s="775"/>
      <c r="G239" s="349">
        <v>8</v>
      </c>
      <c r="H239" s="349">
        <v>2.8</v>
      </c>
      <c r="I239" s="784" t="s">
        <v>276</v>
      </c>
      <c r="J239" s="785"/>
      <c r="K239" s="785"/>
      <c r="L239" s="785"/>
      <c r="M239" s="786"/>
      <c r="N239" s="449" t="s">
        <v>18</v>
      </c>
      <c r="O239" s="394" t="s">
        <v>17</v>
      </c>
      <c r="P239" s="394" t="s">
        <v>17</v>
      </c>
      <c r="Q239" s="394" t="s">
        <v>18</v>
      </c>
      <c r="R239" s="394" t="s">
        <v>51</v>
      </c>
      <c r="S239" s="394" t="s">
        <v>18</v>
      </c>
      <c r="T239" s="394" t="s">
        <v>52</v>
      </c>
      <c r="U239" s="395" t="s">
        <v>53</v>
      </c>
    </row>
    <row r="240" spans="1:21" s="61" customFormat="1" ht="14.4" thickBot="1">
      <c r="A240" s="377"/>
      <c r="B240" s="347"/>
      <c r="C240" s="348"/>
      <c r="D240" s="1049"/>
      <c r="E240" s="774"/>
      <c r="F240" s="775"/>
      <c r="G240" s="349">
        <v>13</v>
      </c>
      <c r="H240" s="349">
        <v>5.6</v>
      </c>
      <c r="I240" s="784" t="s">
        <v>277</v>
      </c>
      <c r="J240" s="785"/>
      <c r="K240" s="785"/>
      <c r="L240" s="785"/>
      <c r="M240" s="786"/>
      <c r="N240" s="449"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15</v>
      </c>
      <c r="H241" s="349">
        <v>3.5</v>
      </c>
      <c r="I241" s="784" t="s">
        <v>278</v>
      </c>
      <c r="J241" s="785"/>
      <c r="K241" s="785"/>
      <c r="L241" s="785"/>
      <c r="M241" s="786"/>
      <c r="N241" s="449"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5.6</v>
      </c>
      <c r="I242" s="784" t="s">
        <v>279</v>
      </c>
      <c r="J242" s="785"/>
      <c r="K242" s="785"/>
      <c r="L242" s="785"/>
      <c r="M242" s="786"/>
      <c r="N242" s="449"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16</v>
      </c>
      <c r="H243" s="349">
        <v>2.8</v>
      </c>
      <c r="I243" s="784" t="s">
        <v>280</v>
      </c>
      <c r="J243" s="785"/>
      <c r="K243" s="785"/>
      <c r="L243" s="785"/>
      <c r="M243" s="786"/>
      <c r="N243" s="449"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3.5</v>
      </c>
      <c r="I244" s="784" t="s">
        <v>546</v>
      </c>
      <c r="J244" s="785"/>
      <c r="K244" s="785"/>
      <c r="L244" s="785"/>
      <c r="M244" s="786"/>
      <c r="N244" s="449"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18</v>
      </c>
      <c r="H245" s="349">
        <v>4</v>
      </c>
      <c r="I245" s="784" t="s">
        <v>281</v>
      </c>
      <c r="J245" s="785"/>
      <c r="K245" s="785"/>
      <c r="L245" s="785"/>
      <c r="M245" s="786"/>
      <c r="N245" s="449"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20</v>
      </c>
      <c r="H246" s="349">
        <v>3.5</v>
      </c>
      <c r="I246" s="784" t="s">
        <v>282</v>
      </c>
      <c r="J246" s="785"/>
      <c r="K246" s="785"/>
      <c r="L246" s="785"/>
      <c r="M246" s="786"/>
      <c r="N246" s="449"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4</v>
      </c>
      <c r="I247" s="784" t="s">
        <v>283</v>
      </c>
      <c r="J247" s="785"/>
      <c r="K247" s="785"/>
      <c r="L247" s="785"/>
      <c r="M247" s="786"/>
      <c r="N247" s="449"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24</v>
      </c>
      <c r="H248" s="349">
        <v>2</v>
      </c>
      <c r="I248" s="784" t="s">
        <v>284</v>
      </c>
      <c r="J248" s="785"/>
      <c r="K248" s="785"/>
      <c r="L248" s="785"/>
      <c r="M248" s="786"/>
      <c r="N248" s="449"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2.8</v>
      </c>
      <c r="I249" s="784" t="s">
        <v>285</v>
      </c>
      <c r="J249" s="785"/>
      <c r="K249" s="785"/>
      <c r="L249" s="785"/>
      <c r="M249" s="786"/>
      <c r="N249" s="449"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28</v>
      </c>
      <c r="H250" s="349">
        <v>2</v>
      </c>
      <c r="I250" s="784" t="s">
        <v>286</v>
      </c>
      <c r="J250" s="785"/>
      <c r="K250" s="785"/>
      <c r="L250" s="785"/>
      <c r="M250" s="786"/>
      <c r="N250" s="449"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2.8</v>
      </c>
      <c r="I251" s="784" t="s">
        <v>287</v>
      </c>
      <c r="J251" s="785"/>
      <c r="K251" s="785"/>
      <c r="L251" s="785"/>
      <c r="M251" s="786"/>
      <c r="N251" s="449"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3.5</v>
      </c>
      <c r="I252" s="784" t="s">
        <v>288</v>
      </c>
      <c r="J252" s="785"/>
      <c r="K252" s="785"/>
      <c r="L252" s="785"/>
      <c r="M252" s="786"/>
      <c r="N252" s="449"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35</v>
      </c>
      <c r="H253" s="349">
        <v>1.4</v>
      </c>
      <c r="I253" s="784" t="s">
        <v>289</v>
      </c>
      <c r="J253" s="785"/>
      <c r="K253" s="785"/>
      <c r="L253" s="785"/>
      <c r="M253" s="786"/>
      <c r="N253" s="449"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2</v>
      </c>
      <c r="I254" s="784" t="s">
        <v>290</v>
      </c>
      <c r="J254" s="785"/>
      <c r="K254" s="785"/>
      <c r="L254" s="785"/>
      <c r="M254" s="786"/>
      <c r="N254" s="449"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6"/>
      <c r="F255" s="777"/>
      <c r="G255" s="350">
        <v>35</v>
      </c>
      <c r="H255" s="350">
        <v>2.8</v>
      </c>
      <c r="I255" s="802" t="s">
        <v>291</v>
      </c>
      <c r="J255" s="803"/>
      <c r="K255" s="803"/>
      <c r="L255" s="803"/>
      <c r="M255" s="804"/>
      <c r="N255" s="536" t="s">
        <v>18</v>
      </c>
      <c r="O255" s="417" t="s">
        <v>17</v>
      </c>
      <c r="P255" s="417" t="s">
        <v>17</v>
      </c>
      <c r="Q255" s="417" t="s">
        <v>18</v>
      </c>
      <c r="R255" s="417" t="s">
        <v>51</v>
      </c>
      <c r="S255" s="417" t="s">
        <v>18</v>
      </c>
      <c r="T255" s="417" t="s">
        <v>52</v>
      </c>
      <c r="U255" s="418" t="s">
        <v>53</v>
      </c>
    </row>
    <row r="256" spans="1:21" s="61" customFormat="1" ht="12.75" customHeight="1" thickBot="1">
      <c r="A256" s="377"/>
      <c r="B256" s="347"/>
      <c r="C256" s="348"/>
      <c r="D256" s="1049"/>
      <c r="E256" s="753"/>
      <c r="F256" s="754"/>
      <c r="G256" s="679"/>
      <c r="H256" s="679"/>
      <c r="I256" s="798"/>
      <c r="J256" s="798"/>
      <c r="K256" s="798"/>
      <c r="L256" s="798"/>
      <c r="M256" s="798"/>
      <c r="N256" s="351"/>
      <c r="O256" s="351"/>
      <c r="P256" s="351"/>
      <c r="Q256" s="351"/>
      <c r="R256" s="351"/>
      <c r="S256" s="351"/>
      <c r="T256" s="351"/>
      <c r="U256" s="351"/>
    </row>
    <row r="257" spans="1:21" s="61" customFormat="1" ht="14.4" thickBot="1">
      <c r="A257" s="377"/>
      <c r="B257" s="347"/>
      <c r="C257" s="348"/>
      <c r="D257" s="1049"/>
      <c r="E257" s="772" t="s">
        <v>199</v>
      </c>
      <c r="F257" s="773"/>
      <c r="G257" s="352">
        <v>6</v>
      </c>
      <c r="H257" s="352">
        <v>2.8</v>
      </c>
      <c r="I257" s="799" t="s">
        <v>275</v>
      </c>
      <c r="J257" s="800"/>
      <c r="K257" s="800"/>
      <c r="L257" s="800"/>
      <c r="M257" s="801"/>
      <c r="N257" s="432" t="s">
        <v>18</v>
      </c>
      <c r="O257" s="403" t="s">
        <v>17</v>
      </c>
      <c r="P257" s="403" t="s">
        <v>17</v>
      </c>
      <c r="Q257" s="403" t="s">
        <v>18</v>
      </c>
      <c r="R257" s="403" t="s">
        <v>51</v>
      </c>
      <c r="S257" s="403" t="s">
        <v>18</v>
      </c>
      <c r="T257" s="403" t="s">
        <v>52</v>
      </c>
      <c r="U257" s="404" t="s">
        <v>53</v>
      </c>
    </row>
    <row r="258" spans="1:21" s="61" customFormat="1" ht="14.4" thickBot="1">
      <c r="A258" s="377"/>
      <c r="B258" s="347"/>
      <c r="C258" s="348"/>
      <c r="D258" s="1049"/>
      <c r="E258" s="774"/>
      <c r="F258" s="775"/>
      <c r="G258" s="349">
        <v>8</v>
      </c>
      <c r="H258" s="349">
        <v>2.8</v>
      </c>
      <c r="I258" s="784" t="s">
        <v>276</v>
      </c>
      <c r="J258" s="785"/>
      <c r="K258" s="785"/>
      <c r="L258" s="785"/>
      <c r="M258" s="786"/>
      <c r="N258" s="449" t="s">
        <v>18</v>
      </c>
      <c r="O258" s="394" t="s">
        <v>17</v>
      </c>
      <c r="P258" s="394" t="s">
        <v>17</v>
      </c>
      <c r="Q258" s="394" t="s">
        <v>18</v>
      </c>
      <c r="R258" s="394" t="s">
        <v>51</v>
      </c>
      <c r="S258" s="394" t="s">
        <v>18</v>
      </c>
      <c r="T258" s="394" t="s">
        <v>52</v>
      </c>
      <c r="U258" s="395" t="s">
        <v>53</v>
      </c>
    </row>
    <row r="259" spans="1:21" s="61" customFormat="1" ht="14.4" thickBot="1">
      <c r="A259" s="377"/>
      <c r="B259" s="347"/>
      <c r="C259" s="348"/>
      <c r="D259" s="1049"/>
      <c r="E259" s="774"/>
      <c r="F259" s="775"/>
      <c r="G259" s="349">
        <v>13</v>
      </c>
      <c r="H259" s="349">
        <v>5.6</v>
      </c>
      <c r="I259" s="784" t="s">
        <v>277</v>
      </c>
      <c r="J259" s="785"/>
      <c r="K259" s="785"/>
      <c r="L259" s="785"/>
      <c r="M259" s="786"/>
      <c r="N259" s="449"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15</v>
      </c>
      <c r="H260" s="349">
        <v>3.5</v>
      </c>
      <c r="I260" s="784" t="s">
        <v>278</v>
      </c>
      <c r="J260" s="785"/>
      <c r="K260" s="785"/>
      <c r="L260" s="785"/>
      <c r="M260" s="786"/>
      <c r="N260" s="449"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16</v>
      </c>
      <c r="H261" s="349">
        <v>2.8</v>
      </c>
      <c r="I261" s="784" t="s">
        <v>280</v>
      </c>
      <c r="J261" s="785"/>
      <c r="K261" s="785"/>
      <c r="L261" s="785"/>
      <c r="M261" s="786"/>
      <c r="N261" s="449"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18</v>
      </c>
      <c r="H262" s="349">
        <v>3.5</v>
      </c>
      <c r="I262" s="784" t="s">
        <v>292</v>
      </c>
      <c r="J262" s="785"/>
      <c r="K262" s="785"/>
      <c r="L262" s="785"/>
      <c r="M262" s="786"/>
      <c r="N262" s="449"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20</v>
      </c>
      <c r="H263" s="349">
        <v>2.8</v>
      </c>
      <c r="I263" s="784" t="s">
        <v>547</v>
      </c>
      <c r="J263" s="785"/>
      <c r="K263" s="785"/>
      <c r="L263" s="785"/>
      <c r="M263" s="786"/>
      <c r="N263" s="449"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3.5</v>
      </c>
      <c r="I264" s="784" t="s">
        <v>282</v>
      </c>
      <c r="J264" s="785"/>
      <c r="K264" s="785"/>
      <c r="L264" s="785"/>
      <c r="M264" s="786"/>
      <c r="N264" s="449"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24</v>
      </c>
      <c r="H265" s="349">
        <v>2</v>
      </c>
      <c r="I265" s="784" t="s">
        <v>284</v>
      </c>
      <c r="J265" s="785"/>
      <c r="K265" s="785"/>
      <c r="L265" s="785"/>
      <c r="M265" s="786"/>
      <c r="N265" s="449"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2.8</v>
      </c>
      <c r="I266" s="784" t="s">
        <v>285</v>
      </c>
      <c r="J266" s="785"/>
      <c r="K266" s="785"/>
      <c r="L266" s="785"/>
      <c r="M266" s="786"/>
      <c r="N266" s="449"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28</v>
      </c>
      <c r="H267" s="349">
        <v>2</v>
      </c>
      <c r="I267" s="784" t="s">
        <v>286</v>
      </c>
      <c r="J267" s="785"/>
      <c r="K267" s="785"/>
      <c r="L267" s="785"/>
      <c r="M267" s="786"/>
      <c r="N267" s="449"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2.8</v>
      </c>
      <c r="I268" s="784" t="s">
        <v>287</v>
      </c>
      <c r="J268" s="785"/>
      <c r="K268" s="785"/>
      <c r="L268" s="785"/>
      <c r="M268" s="786"/>
      <c r="N268" s="449"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3.5</v>
      </c>
      <c r="I269" s="784" t="s">
        <v>288</v>
      </c>
      <c r="J269" s="785"/>
      <c r="K269" s="785"/>
      <c r="L269" s="785"/>
      <c r="M269" s="786"/>
      <c r="N269" s="449"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35</v>
      </c>
      <c r="H270" s="349">
        <v>1.4</v>
      </c>
      <c r="I270" s="784" t="s">
        <v>289</v>
      </c>
      <c r="J270" s="785"/>
      <c r="K270" s="785"/>
      <c r="L270" s="785"/>
      <c r="M270" s="786"/>
      <c r="N270" s="449"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2</v>
      </c>
      <c r="I271" s="784" t="s">
        <v>290</v>
      </c>
      <c r="J271" s="785"/>
      <c r="K271" s="785"/>
      <c r="L271" s="785"/>
      <c r="M271" s="786"/>
      <c r="N271" s="449"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6"/>
      <c r="F272" s="777"/>
      <c r="G272" s="350">
        <v>35</v>
      </c>
      <c r="H272" s="350">
        <v>2.8</v>
      </c>
      <c r="I272" s="802" t="s">
        <v>291</v>
      </c>
      <c r="J272" s="803"/>
      <c r="K272" s="803"/>
      <c r="L272" s="803"/>
      <c r="M272" s="804"/>
      <c r="N272" s="536" t="s">
        <v>18</v>
      </c>
      <c r="O272" s="417" t="s">
        <v>17</v>
      </c>
      <c r="P272" s="417" t="s">
        <v>17</v>
      </c>
      <c r="Q272" s="417" t="s">
        <v>18</v>
      </c>
      <c r="R272" s="417" t="s">
        <v>51</v>
      </c>
      <c r="S272" s="417" t="s">
        <v>18</v>
      </c>
      <c r="T272" s="417" t="s">
        <v>52</v>
      </c>
      <c r="U272" s="418" t="s">
        <v>53</v>
      </c>
    </row>
    <row r="273" spans="1:21" s="61" customFormat="1" ht="14.4" thickBot="1">
      <c r="A273" s="377"/>
      <c r="B273" s="347"/>
      <c r="C273" s="348"/>
      <c r="D273" s="1049"/>
      <c r="E273" s="753"/>
      <c r="F273" s="754"/>
      <c r="G273" s="679"/>
      <c r="H273" s="679"/>
      <c r="I273" s="798"/>
      <c r="J273" s="798"/>
      <c r="K273" s="798"/>
      <c r="L273" s="798"/>
      <c r="M273" s="798"/>
      <c r="N273" s="351"/>
      <c r="O273" s="351"/>
      <c r="P273" s="351"/>
      <c r="Q273" s="351"/>
      <c r="R273" s="351"/>
      <c r="S273" s="351"/>
      <c r="T273" s="351"/>
      <c r="U273" s="351"/>
    </row>
    <row r="274" spans="1:21" s="61" customFormat="1" ht="14.25" customHeight="1" thickBot="1">
      <c r="A274" s="377"/>
      <c r="B274" s="347"/>
      <c r="C274" s="348"/>
      <c r="D274" s="1049"/>
      <c r="E274" s="1053" t="s">
        <v>548</v>
      </c>
      <c r="F274" s="1054"/>
      <c r="G274" s="352">
        <v>28</v>
      </c>
      <c r="H274" s="352">
        <v>2.8</v>
      </c>
      <c r="I274" s="799" t="s">
        <v>294</v>
      </c>
      <c r="J274" s="800"/>
      <c r="K274" s="800"/>
      <c r="L274" s="800"/>
      <c r="M274" s="801"/>
      <c r="N274" s="432" t="s">
        <v>18</v>
      </c>
      <c r="O274" s="403" t="s">
        <v>17</v>
      </c>
      <c r="P274" s="403" t="s">
        <v>17</v>
      </c>
      <c r="Q274" s="403" t="s">
        <v>18</v>
      </c>
      <c r="R274" s="403" t="s">
        <v>51</v>
      </c>
      <c r="S274" s="403" t="s">
        <v>18</v>
      </c>
      <c r="T274" s="403" t="s">
        <v>52</v>
      </c>
      <c r="U274" s="404" t="s">
        <v>53</v>
      </c>
    </row>
    <row r="275" spans="1:21" s="61" customFormat="1" ht="14.4" thickBot="1">
      <c r="A275" s="377"/>
      <c r="B275" s="347"/>
      <c r="C275" s="348"/>
      <c r="D275" s="1049"/>
      <c r="E275" s="1055"/>
      <c r="F275" s="1056"/>
      <c r="G275" s="349">
        <v>35</v>
      </c>
      <c r="H275" s="349">
        <v>2.5</v>
      </c>
      <c r="I275" s="784" t="s">
        <v>549</v>
      </c>
      <c r="J275" s="785"/>
      <c r="K275" s="785"/>
      <c r="L275" s="785"/>
      <c r="M275" s="786"/>
      <c r="N275" s="449" t="s">
        <v>18</v>
      </c>
      <c r="O275" s="394" t="s">
        <v>17</v>
      </c>
      <c r="P275" s="394" t="s">
        <v>17</v>
      </c>
      <c r="Q275" s="394" t="s">
        <v>18</v>
      </c>
      <c r="R275" s="394" t="s">
        <v>51</v>
      </c>
      <c r="S275" s="394" t="s">
        <v>18</v>
      </c>
      <c r="T275" s="394" t="s">
        <v>52</v>
      </c>
      <c r="U275" s="395" t="s">
        <v>53</v>
      </c>
    </row>
    <row r="276" spans="1:21" s="61" customFormat="1" ht="12.75" customHeight="1" thickBot="1">
      <c r="A276" s="377"/>
      <c r="B276" s="347"/>
      <c r="C276" s="348"/>
      <c r="D276" s="1049"/>
      <c r="E276" s="1057"/>
      <c r="F276" s="1058"/>
      <c r="G276" s="353">
        <v>35</v>
      </c>
      <c r="H276" s="353">
        <v>2.5</v>
      </c>
      <c r="I276" s="874" t="s">
        <v>549</v>
      </c>
      <c r="J276" s="875"/>
      <c r="K276" s="875"/>
      <c r="L276" s="875"/>
      <c r="M276" s="876"/>
      <c r="N276" s="474" t="s">
        <v>18</v>
      </c>
      <c r="O276" s="401" t="s">
        <v>17</v>
      </c>
      <c r="P276" s="401" t="s">
        <v>17</v>
      </c>
      <c r="Q276" s="401" t="s">
        <v>18</v>
      </c>
      <c r="R276" s="401" t="s">
        <v>51</v>
      </c>
      <c r="S276" s="401" t="s">
        <v>18</v>
      </c>
      <c r="T276" s="401" t="s">
        <v>52</v>
      </c>
      <c r="U276" s="402" t="s">
        <v>53</v>
      </c>
    </row>
    <row r="277" spans="1:21" s="61" customFormat="1" ht="14.4" thickBot="1">
      <c r="A277" s="377"/>
      <c r="B277" s="347"/>
      <c r="C277" s="348"/>
      <c r="D277" s="1050"/>
      <c r="E277" s="354"/>
      <c r="F277" s="690"/>
      <c r="G277" s="690"/>
      <c r="H277" s="690"/>
      <c r="I277" s="877"/>
      <c r="J277" s="877"/>
      <c r="K277" s="877"/>
      <c r="L277" s="877"/>
      <c r="M277" s="877"/>
      <c r="N277" s="355"/>
      <c r="O277" s="355"/>
      <c r="P277" s="355"/>
      <c r="Q277" s="355"/>
      <c r="R277" s="355"/>
      <c r="S277" s="355"/>
      <c r="T277" s="355"/>
      <c r="U277" s="355"/>
    </row>
    <row r="278" spans="1:21" s="61" customFormat="1" ht="14.4" thickBot="1">
      <c r="A278" s="377"/>
      <c r="B278" s="347"/>
      <c r="C278" s="348"/>
      <c r="D278" s="1049"/>
      <c r="E278" s="1059" t="s">
        <v>295</v>
      </c>
      <c r="F278" s="357" t="s">
        <v>430</v>
      </c>
      <c r="G278" s="358">
        <v>19</v>
      </c>
      <c r="H278" s="359">
        <v>4</v>
      </c>
      <c r="I278" s="918" t="s">
        <v>550</v>
      </c>
      <c r="J278" s="919"/>
      <c r="K278" s="919"/>
      <c r="L278" s="919"/>
      <c r="M278" s="920"/>
      <c r="N278" s="427" t="s">
        <v>18</v>
      </c>
      <c r="O278" s="390" t="s">
        <v>18</v>
      </c>
      <c r="P278" s="390" t="s">
        <v>18</v>
      </c>
      <c r="Q278" s="390" t="s">
        <v>18</v>
      </c>
      <c r="R278" s="390" t="s">
        <v>18</v>
      </c>
      <c r="S278" s="390" t="s">
        <v>18</v>
      </c>
      <c r="T278" s="390" t="s">
        <v>18</v>
      </c>
      <c r="U278" s="390" t="s">
        <v>18</v>
      </c>
    </row>
    <row r="279" spans="1:21" s="61" customFormat="1" ht="14.4" thickBot="1">
      <c r="A279" s="377"/>
      <c r="B279" s="347"/>
      <c r="C279" s="348"/>
      <c r="D279" s="1049"/>
      <c r="E279" s="1060"/>
      <c r="F279" s="354"/>
      <c r="G279" s="690"/>
      <c r="H279" s="690"/>
      <c r="I279" s="895"/>
      <c r="J279" s="895"/>
      <c r="K279" s="895"/>
      <c r="L279" s="895"/>
      <c r="M279" s="895"/>
      <c r="N279" s="355"/>
      <c r="O279" s="355"/>
      <c r="P279" s="355"/>
      <c r="Q279" s="355"/>
      <c r="R279" s="355"/>
      <c r="S279" s="355"/>
      <c r="T279" s="355"/>
      <c r="U279" s="355"/>
    </row>
    <row r="280" spans="1:21" s="61" customFormat="1" ht="14.4" thickBot="1">
      <c r="A280" s="377"/>
      <c r="B280" s="347"/>
      <c r="C280" s="348"/>
      <c r="D280" s="1049"/>
      <c r="E280" s="1060"/>
      <c r="F280" s="357" t="s">
        <v>133</v>
      </c>
      <c r="G280" s="360">
        <v>24</v>
      </c>
      <c r="H280" s="360">
        <v>3.5</v>
      </c>
      <c r="I280" s="921" t="s">
        <v>551</v>
      </c>
      <c r="J280" s="895"/>
      <c r="K280" s="895"/>
      <c r="L280" s="895"/>
      <c r="M280" s="922"/>
      <c r="N280" s="427" t="s">
        <v>18</v>
      </c>
      <c r="O280" s="390" t="s">
        <v>46</v>
      </c>
      <c r="P280" s="390" t="s">
        <v>17</v>
      </c>
      <c r="Q280" s="390" t="s">
        <v>18</v>
      </c>
      <c r="R280" s="390" t="s">
        <v>48</v>
      </c>
      <c r="S280" s="390" t="s">
        <v>47</v>
      </c>
      <c r="T280" s="390" t="s">
        <v>18</v>
      </c>
      <c r="U280" s="391" t="s">
        <v>47</v>
      </c>
    </row>
    <row r="281" spans="1:21" s="61" customFormat="1" ht="14.4" thickBot="1">
      <c r="A281" s="377"/>
      <c r="B281" s="347"/>
      <c r="C281" s="348"/>
      <c r="D281" s="1049"/>
      <c r="E281" s="1060"/>
      <c r="F281" s="354"/>
      <c r="G281" s="690"/>
      <c r="H281" s="690"/>
      <c r="I281" s="877"/>
      <c r="J281" s="877"/>
      <c r="K281" s="877"/>
      <c r="L281" s="877"/>
      <c r="M281" s="877"/>
      <c r="N281" s="355"/>
      <c r="O281" s="355"/>
      <c r="P281" s="355"/>
      <c r="Q281" s="355"/>
      <c r="R281" s="355"/>
      <c r="S281" s="355"/>
      <c r="T281" s="355"/>
      <c r="U281" s="355"/>
    </row>
    <row r="282" spans="1:21" s="61" customFormat="1" ht="14.4" thickBot="1">
      <c r="A282" s="377"/>
      <c r="B282" s="347"/>
      <c r="C282" s="348"/>
      <c r="D282" s="1049"/>
      <c r="E282" s="1060"/>
      <c r="F282" s="1062"/>
      <c r="G282" s="361">
        <v>28</v>
      </c>
      <c r="H282" s="361">
        <v>3.5</v>
      </c>
      <c r="I282" s="878" t="s">
        <v>296</v>
      </c>
      <c r="J282" s="879"/>
      <c r="K282" s="879"/>
      <c r="L282" s="879"/>
      <c r="M282" s="880"/>
      <c r="N282" s="453" t="s">
        <v>18</v>
      </c>
      <c r="O282" s="396" t="s">
        <v>46</v>
      </c>
      <c r="P282" s="396" t="s">
        <v>17</v>
      </c>
      <c r="Q282" s="396" t="s">
        <v>18</v>
      </c>
      <c r="R282" s="396" t="s">
        <v>47</v>
      </c>
      <c r="S282" s="396" t="s">
        <v>18</v>
      </c>
      <c r="T282" s="396" t="s">
        <v>18</v>
      </c>
      <c r="U282" s="397" t="s">
        <v>17</v>
      </c>
    </row>
    <row r="283" spans="1:21" s="61" customFormat="1" ht="14.4" thickBot="1">
      <c r="A283" s="377"/>
      <c r="B283" s="347"/>
      <c r="C283" s="348"/>
      <c r="D283" s="1049"/>
      <c r="E283" s="1060"/>
      <c r="F283" s="1063"/>
      <c r="G283" s="349">
        <v>28</v>
      </c>
      <c r="H283" s="349">
        <v>4</v>
      </c>
      <c r="I283" s="784" t="s">
        <v>297</v>
      </c>
      <c r="J283" s="785"/>
      <c r="K283" s="785"/>
      <c r="L283" s="785"/>
      <c r="M283" s="786"/>
      <c r="N283" s="449" t="s">
        <v>18</v>
      </c>
      <c r="O283" s="394" t="s">
        <v>46</v>
      </c>
      <c r="P283" s="394" t="s">
        <v>17</v>
      </c>
      <c r="Q283" s="394" t="s">
        <v>18</v>
      </c>
      <c r="R283" s="394" t="s">
        <v>47</v>
      </c>
      <c r="S283" s="394" t="s">
        <v>18</v>
      </c>
      <c r="T283" s="394" t="s">
        <v>18</v>
      </c>
      <c r="U283" s="395" t="s">
        <v>17</v>
      </c>
    </row>
    <row r="284" spans="1:21" s="61" customFormat="1" ht="14.4" thickBot="1">
      <c r="A284" s="377"/>
      <c r="B284" s="347"/>
      <c r="C284" s="348"/>
      <c r="D284" s="1049"/>
      <c r="E284" s="1060"/>
      <c r="F284" s="1063"/>
      <c r="G284" s="349">
        <v>35</v>
      </c>
      <c r="H284" s="349">
        <v>2.8</v>
      </c>
      <c r="I284" s="784" t="s">
        <v>298</v>
      </c>
      <c r="J284" s="785"/>
      <c r="K284" s="785"/>
      <c r="L284" s="785"/>
      <c r="M284" s="786"/>
      <c r="N284" s="449"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299</v>
      </c>
      <c r="J285" s="785"/>
      <c r="K285" s="785"/>
      <c r="L285" s="785"/>
      <c r="M285" s="786"/>
      <c r="N285" s="449" t="s">
        <v>18</v>
      </c>
      <c r="O285" s="394" t="s">
        <v>46</v>
      </c>
      <c r="P285" s="394" t="s">
        <v>17</v>
      </c>
      <c r="Q285" s="394" t="s">
        <v>18</v>
      </c>
      <c r="R285" s="394" t="s">
        <v>47</v>
      </c>
      <c r="S285" s="394" t="s">
        <v>18</v>
      </c>
      <c r="T285" s="394" t="s">
        <v>18</v>
      </c>
      <c r="U285" s="395" t="s">
        <v>17</v>
      </c>
    </row>
    <row r="286" spans="1:21" s="61" customFormat="1" ht="13.8">
      <c r="A286" s="377"/>
      <c r="B286" s="347"/>
      <c r="C286" s="348"/>
      <c r="D286" s="1049"/>
      <c r="E286" s="1061"/>
      <c r="F286" s="1064"/>
      <c r="G286" s="353">
        <v>35</v>
      </c>
      <c r="H286" s="353">
        <v>3.5</v>
      </c>
      <c r="I286" s="802" t="s">
        <v>300</v>
      </c>
      <c r="J286" s="803"/>
      <c r="K286" s="803"/>
      <c r="L286" s="803"/>
      <c r="M286" s="804"/>
      <c r="N286" s="536" t="s">
        <v>18</v>
      </c>
      <c r="O286" s="417" t="s">
        <v>46</v>
      </c>
      <c r="P286" s="417" t="s">
        <v>17</v>
      </c>
      <c r="Q286" s="417" t="s">
        <v>18</v>
      </c>
      <c r="R286" s="417" t="s">
        <v>47</v>
      </c>
      <c r="S286" s="417" t="s">
        <v>18</v>
      </c>
      <c r="T286" s="417" t="s">
        <v>18</v>
      </c>
      <c r="U286" s="418" t="s">
        <v>17</v>
      </c>
    </row>
    <row r="287" spans="1:21" s="61" customFormat="1" ht="13.8">
      <c r="A287" s="377"/>
      <c r="B287" s="347"/>
      <c r="C287" s="348"/>
      <c r="D287" s="721"/>
      <c r="E287" s="753"/>
      <c r="F287" s="754"/>
      <c r="G287" s="678"/>
      <c r="H287" s="678"/>
      <c r="I287" s="783"/>
      <c r="J287" s="783"/>
      <c r="K287" s="783"/>
      <c r="L287" s="783"/>
      <c r="M287" s="783"/>
      <c r="N287" s="362"/>
      <c r="O287" s="362"/>
      <c r="P287" s="362"/>
      <c r="Q287" s="362"/>
      <c r="R287" s="362"/>
      <c r="S287" s="362"/>
      <c r="T287" s="362"/>
      <c r="U287" s="362"/>
    </row>
    <row r="288" spans="1:21" s="61" customFormat="1" ht="13.8">
      <c r="A288" s="377"/>
      <c r="B288" s="347"/>
      <c r="C288" s="348"/>
      <c r="D288" s="1068" t="s">
        <v>625</v>
      </c>
      <c r="E288" s="772" t="s">
        <v>274</v>
      </c>
      <c r="F288" s="773"/>
      <c r="G288" s="352">
        <v>50</v>
      </c>
      <c r="H288" s="352">
        <v>1.2</v>
      </c>
      <c r="I288" s="799" t="s">
        <v>301</v>
      </c>
      <c r="J288" s="800"/>
      <c r="K288" s="800"/>
      <c r="L288" s="800"/>
      <c r="M288" s="801"/>
      <c r="N288" s="432" t="s">
        <v>18</v>
      </c>
      <c r="O288" s="403" t="s">
        <v>17</v>
      </c>
      <c r="P288" s="403" t="s">
        <v>17</v>
      </c>
      <c r="Q288" s="403" t="s">
        <v>18</v>
      </c>
      <c r="R288" s="403" t="s">
        <v>51</v>
      </c>
      <c r="S288" s="403" t="s">
        <v>18</v>
      </c>
      <c r="T288" s="403" t="s">
        <v>52</v>
      </c>
      <c r="U288" s="404" t="s">
        <v>53</v>
      </c>
    </row>
    <row r="289" spans="1:21" s="61" customFormat="1" ht="13.8">
      <c r="A289" s="377"/>
      <c r="B289" s="347"/>
      <c r="C289" s="348"/>
      <c r="D289" s="1068"/>
      <c r="E289" s="774"/>
      <c r="F289" s="775"/>
      <c r="G289" s="349">
        <v>50</v>
      </c>
      <c r="H289" s="349">
        <v>1.8</v>
      </c>
      <c r="I289" s="784" t="s">
        <v>302</v>
      </c>
      <c r="J289" s="785"/>
      <c r="K289" s="785"/>
      <c r="L289" s="785"/>
      <c r="M289" s="786"/>
      <c r="N289" s="449" t="s">
        <v>18</v>
      </c>
      <c r="O289" s="394" t="s">
        <v>17</v>
      </c>
      <c r="P289" s="394" t="s">
        <v>17</v>
      </c>
      <c r="Q289" s="394" t="s">
        <v>18</v>
      </c>
      <c r="R289" s="394" t="s">
        <v>51</v>
      </c>
      <c r="S289" s="394" t="s">
        <v>18</v>
      </c>
      <c r="T289" s="394" t="s">
        <v>52</v>
      </c>
      <c r="U289" s="395" t="s">
        <v>53</v>
      </c>
    </row>
    <row r="290" spans="1:21" s="61" customFormat="1" ht="13.8">
      <c r="A290" s="377"/>
      <c r="B290" s="347"/>
      <c r="C290" s="348"/>
      <c r="D290" s="1068"/>
      <c r="E290" s="774"/>
      <c r="F290" s="775"/>
      <c r="G290" s="349">
        <v>50</v>
      </c>
      <c r="H290" s="349">
        <v>1.4</v>
      </c>
      <c r="I290" s="784" t="s">
        <v>303</v>
      </c>
      <c r="J290" s="785"/>
      <c r="K290" s="785"/>
      <c r="L290" s="785"/>
      <c r="M290" s="786"/>
      <c r="N290" s="449"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2</v>
      </c>
      <c r="I291" s="784" t="s">
        <v>304</v>
      </c>
      <c r="J291" s="785"/>
      <c r="K291" s="785"/>
      <c r="L291" s="785"/>
      <c r="M291" s="786"/>
      <c r="N291" s="449"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55</v>
      </c>
      <c r="H292" s="349">
        <v>1.2</v>
      </c>
      <c r="I292" s="784" t="s">
        <v>305</v>
      </c>
      <c r="J292" s="785"/>
      <c r="K292" s="785"/>
      <c r="L292" s="785"/>
      <c r="M292" s="786"/>
      <c r="N292" s="449"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2.8</v>
      </c>
      <c r="I293" s="784" t="s">
        <v>306</v>
      </c>
      <c r="J293" s="785"/>
      <c r="K293" s="785"/>
      <c r="L293" s="785"/>
      <c r="M293" s="786"/>
      <c r="N293" s="449"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3.5</v>
      </c>
      <c r="I294" s="784" t="s">
        <v>307</v>
      </c>
      <c r="J294" s="785"/>
      <c r="K294" s="785"/>
      <c r="L294" s="785"/>
      <c r="M294" s="786"/>
      <c r="N294" s="449"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6"/>
      <c r="F295" s="777"/>
      <c r="G295" s="350">
        <v>58</v>
      </c>
      <c r="H295" s="350">
        <v>1.2</v>
      </c>
      <c r="I295" s="802" t="s">
        <v>308</v>
      </c>
      <c r="J295" s="803"/>
      <c r="K295" s="803"/>
      <c r="L295" s="803"/>
      <c r="M295" s="804"/>
      <c r="N295" s="536" t="s">
        <v>18</v>
      </c>
      <c r="O295" s="417" t="s">
        <v>17</v>
      </c>
      <c r="P295" s="417" t="s">
        <v>17</v>
      </c>
      <c r="Q295" s="417" t="s">
        <v>18</v>
      </c>
      <c r="R295" s="417" t="s">
        <v>51</v>
      </c>
      <c r="S295" s="417" t="s">
        <v>18</v>
      </c>
      <c r="T295" s="417" t="s">
        <v>52</v>
      </c>
      <c r="U295" s="418" t="s">
        <v>53</v>
      </c>
    </row>
    <row r="296" spans="1:21" s="61" customFormat="1" ht="14.25" customHeight="1">
      <c r="A296" s="377"/>
      <c r="B296" s="347"/>
      <c r="C296" s="348"/>
      <c r="D296" s="1068"/>
      <c r="E296" s="753"/>
      <c r="F296" s="754"/>
      <c r="G296" s="679"/>
      <c r="H296" s="679"/>
      <c r="I296" s="798"/>
      <c r="J296" s="798"/>
      <c r="K296" s="798"/>
      <c r="L296" s="798"/>
      <c r="M296" s="798"/>
      <c r="N296" s="351"/>
      <c r="O296" s="351"/>
      <c r="P296" s="351"/>
      <c r="Q296" s="351"/>
      <c r="R296" s="351"/>
      <c r="S296" s="351"/>
      <c r="T296" s="351"/>
      <c r="U296" s="351"/>
    </row>
    <row r="297" spans="1:21" s="61" customFormat="1" ht="12.75" customHeight="1">
      <c r="A297" s="377"/>
      <c r="B297" s="347"/>
      <c r="C297" s="348"/>
      <c r="D297" s="1068"/>
      <c r="E297" s="363" t="s">
        <v>309</v>
      </c>
      <c r="F297" s="694" t="s">
        <v>133</v>
      </c>
      <c r="G297" s="365">
        <v>45</v>
      </c>
      <c r="H297" s="365">
        <v>2.8</v>
      </c>
      <c r="I297" s="822" t="s">
        <v>552</v>
      </c>
      <c r="J297" s="823"/>
      <c r="K297" s="823"/>
      <c r="L297" s="823"/>
      <c r="M297" s="824"/>
      <c r="N297" s="490" t="s">
        <v>18</v>
      </c>
      <c r="O297" s="429" t="s">
        <v>46</v>
      </c>
      <c r="P297" s="429" t="s">
        <v>17</v>
      </c>
      <c r="Q297" s="429" t="s">
        <v>18</v>
      </c>
      <c r="R297" s="390" t="s">
        <v>48</v>
      </c>
      <c r="S297" s="429" t="s">
        <v>47</v>
      </c>
      <c r="T297" s="429" t="s">
        <v>18</v>
      </c>
      <c r="U297" s="430" t="s">
        <v>47</v>
      </c>
    </row>
    <row r="298" spans="1:21" s="61" customFormat="1" ht="13.8">
      <c r="A298" s="377"/>
      <c r="B298" s="347"/>
      <c r="C298" s="348"/>
      <c r="D298" s="1069"/>
      <c r="E298" s="366"/>
      <c r="F298" s="690"/>
      <c r="G298" s="367"/>
      <c r="H298" s="367"/>
      <c r="I298" s="883"/>
      <c r="J298" s="883"/>
      <c r="K298" s="883"/>
      <c r="L298" s="883"/>
      <c r="M298" s="883"/>
      <c r="N298" s="406"/>
      <c r="O298" s="406"/>
      <c r="P298" s="406"/>
      <c r="Q298" s="406"/>
      <c r="R298" s="406"/>
      <c r="S298" s="406"/>
      <c r="T298" s="406"/>
      <c r="U298" s="406"/>
    </row>
    <row r="299" spans="1:21" s="61" customFormat="1" ht="13.8">
      <c r="A299" s="377"/>
      <c r="B299" s="347"/>
      <c r="C299" s="348"/>
      <c r="D299" s="1068"/>
      <c r="E299" s="1070" t="s">
        <v>199</v>
      </c>
      <c r="F299" s="1071"/>
      <c r="G299" s="361">
        <v>50</v>
      </c>
      <c r="H299" s="361">
        <v>1.2</v>
      </c>
      <c r="I299" s="799" t="s">
        <v>301</v>
      </c>
      <c r="J299" s="800"/>
      <c r="K299" s="800"/>
      <c r="L299" s="800"/>
      <c r="M299" s="801"/>
      <c r="N299" s="453" t="s">
        <v>18</v>
      </c>
      <c r="O299" s="396" t="s">
        <v>17</v>
      </c>
      <c r="P299" s="396" t="s">
        <v>17</v>
      </c>
      <c r="Q299" s="396" t="s">
        <v>18</v>
      </c>
      <c r="R299" s="396" t="s">
        <v>51</v>
      </c>
      <c r="S299" s="396" t="s">
        <v>18</v>
      </c>
      <c r="T299" s="396" t="s">
        <v>52</v>
      </c>
      <c r="U299" s="397" t="s">
        <v>53</v>
      </c>
    </row>
    <row r="300" spans="1:21" s="61" customFormat="1" ht="12.75" customHeight="1">
      <c r="A300" s="377"/>
      <c r="B300" s="347"/>
      <c r="C300" s="348"/>
      <c r="D300" s="1068"/>
      <c r="E300" s="774"/>
      <c r="F300" s="775"/>
      <c r="G300" s="361">
        <v>50</v>
      </c>
      <c r="H300" s="361">
        <v>1.8</v>
      </c>
      <c r="I300" s="784" t="s">
        <v>302</v>
      </c>
      <c r="J300" s="785"/>
      <c r="K300" s="785"/>
      <c r="L300" s="785"/>
      <c r="M300" s="786"/>
      <c r="N300" s="453"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49">
        <v>50</v>
      </c>
      <c r="H301" s="349">
        <v>1.4</v>
      </c>
      <c r="I301" s="784" t="s">
        <v>303</v>
      </c>
      <c r="J301" s="785"/>
      <c r="K301" s="785"/>
      <c r="L301" s="785"/>
      <c r="M301" s="786"/>
      <c r="N301" s="449" t="s">
        <v>18</v>
      </c>
      <c r="O301" s="394" t="s">
        <v>17</v>
      </c>
      <c r="P301" s="394" t="s">
        <v>17</v>
      </c>
      <c r="Q301" s="394" t="s">
        <v>18</v>
      </c>
      <c r="R301" s="394" t="s">
        <v>51</v>
      </c>
      <c r="S301" s="394" t="s">
        <v>18</v>
      </c>
      <c r="T301" s="394" t="s">
        <v>52</v>
      </c>
      <c r="U301" s="395" t="s">
        <v>53</v>
      </c>
    </row>
    <row r="302" spans="1:21" s="61" customFormat="1" ht="13.8">
      <c r="A302" s="377"/>
      <c r="B302" s="347"/>
      <c r="C302" s="348"/>
      <c r="D302" s="1068"/>
      <c r="E302" s="774"/>
      <c r="F302" s="775"/>
      <c r="G302" s="349">
        <v>55</v>
      </c>
      <c r="H302" s="349">
        <v>2.8</v>
      </c>
      <c r="I302" s="784" t="s">
        <v>306</v>
      </c>
      <c r="J302" s="785"/>
      <c r="K302" s="785"/>
      <c r="L302" s="785"/>
      <c r="M302" s="786"/>
      <c r="N302" s="449"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6"/>
      <c r="F303" s="777"/>
      <c r="G303" s="350">
        <v>58</v>
      </c>
      <c r="H303" s="350">
        <v>1.2</v>
      </c>
      <c r="I303" s="802" t="s">
        <v>308</v>
      </c>
      <c r="J303" s="803"/>
      <c r="K303" s="803"/>
      <c r="L303" s="803"/>
      <c r="M303" s="804"/>
      <c r="N303" s="536" t="s">
        <v>18</v>
      </c>
      <c r="O303" s="417" t="s">
        <v>17</v>
      </c>
      <c r="P303" s="417" t="s">
        <v>17</v>
      </c>
      <c r="Q303" s="417" t="s">
        <v>18</v>
      </c>
      <c r="R303" s="417" t="s">
        <v>51</v>
      </c>
      <c r="S303" s="417" t="s">
        <v>18</v>
      </c>
      <c r="T303" s="417" t="s">
        <v>52</v>
      </c>
      <c r="U303" s="418" t="s">
        <v>53</v>
      </c>
    </row>
    <row r="304" spans="1:21" s="61" customFormat="1" ht="13.8">
      <c r="A304" s="377"/>
      <c r="B304" s="347"/>
      <c r="C304" s="348"/>
      <c r="D304" s="1068"/>
      <c r="E304" s="753"/>
      <c r="F304" s="754"/>
      <c r="G304" s="679"/>
      <c r="H304" s="679"/>
      <c r="I304" s="798"/>
      <c r="J304" s="798"/>
      <c r="K304" s="798"/>
      <c r="L304" s="798"/>
      <c r="M304" s="798"/>
      <c r="N304" s="351"/>
      <c r="O304" s="351"/>
      <c r="P304" s="351"/>
      <c r="Q304" s="351"/>
      <c r="R304" s="351"/>
      <c r="S304" s="351"/>
      <c r="T304" s="351"/>
      <c r="U304" s="351"/>
    </row>
    <row r="305" spans="1:21" s="61" customFormat="1" ht="13.8">
      <c r="A305" s="377"/>
      <c r="B305" s="347"/>
      <c r="C305" s="348"/>
      <c r="D305" s="1068"/>
      <c r="E305" s="808" t="s">
        <v>310</v>
      </c>
      <c r="F305" s="816"/>
      <c r="G305" s="360">
        <v>45</v>
      </c>
      <c r="H305" s="360">
        <v>2.8</v>
      </c>
      <c r="I305" s="793" t="s">
        <v>311</v>
      </c>
      <c r="J305" s="783"/>
      <c r="K305" s="783"/>
      <c r="L305" s="783"/>
      <c r="M305" s="870"/>
      <c r="N305" s="427" t="s">
        <v>18</v>
      </c>
      <c r="O305" s="390" t="s">
        <v>17</v>
      </c>
      <c r="P305" s="390" t="s">
        <v>17</v>
      </c>
      <c r="Q305" s="390" t="s">
        <v>17</v>
      </c>
      <c r="R305" s="390" t="s">
        <v>17</v>
      </c>
      <c r="S305" s="390" t="s">
        <v>18</v>
      </c>
      <c r="T305" s="390" t="s">
        <v>17</v>
      </c>
      <c r="U305" s="391" t="s">
        <v>17</v>
      </c>
    </row>
    <row r="306" spans="1:21" s="61" customFormat="1" ht="13.8">
      <c r="A306" s="377"/>
      <c r="B306" s="347"/>
      <c r="C306" s="348"/>
      <c r="D306" s="1068"/>
      <c r="E306" s="753"/>
      <c r="F306" s="754"/>
      <c r="G306" s="679"/>
      <c r="H306" s="679"/>
      <c r="I306" s="798"/>
      <c r="J306" s="798"/>
      <c r="K306" s="798"/>
      <c r="L306" s="798"/>
      <c r="M306" s="798"/>
      <c r="N306" s="351"/>
      <c r="O306" s="351"/>
      <c r="P306" s="351"/>
      <c r="Q306" s="351"/>
      <c r="R306" s="351"/>
      <c r="S306" s="351"/>
      <c r="T306" s="351"/>
      <c r="U306" s="351"/>
    </row>
    <row r="307" spans="1:21" s="61" customFormat="1" ht="13.8">
      <c r="A307" s="377"/>
      <c r="B307" s="347"/>
      <c r="C307" s="348"/>
      <c r="D307" s="1068"/>
      <c r="E307" s="887" t="s">
        <v>293</v>
      </c>
      <c r="F307" s="1076"/>
      <c r="G307" s="360">
        <v>50</v>
      </c>
      <c r="H307" s="360">
        <v>1.8</v>
      </c>
      <c r="I307" s="793" t="s">
        <v>312</v>
      </c>
      <c r="J307" s="783"/>
      <c r="K307" s="783"/>
      <c r="L307" s="783"/>
      <c r="M307" s="870"/>
      <c r="N307" s="427" t="s">
        <v>18</v>
      </c>
      <c r="O307" s="390" t="s">
        <v>17</v>
      </c>
      <c r="P307" s="390" t="s">
        <v>17</v>
      </c>
      <c r="Q307" s="390" t="s">
        <v>18</v>
      </c>
      <c r="R307" s="390" t="s">
        <v>51</v>
      </c>
      <c r="S307" s="390" t="s">
        <v>18</v>
      </c>
      <c r="T307" s="390" t="s">
        <v>52</v>
      </c>
      <c r="U307" s="391" t="s">
        <v>53</v>
      </c>
    </row>
    <row r="308" spans="1:21" s="61" customFormat="1" ht="13.8">
      <c r="A308" s="377"/>
      <c r="B308" s="347"/>
      <c r="C308" s="348"/>
      <c r="D308" s="721"/>
      <c r="E308" s="753"/>
      <c r="F308" s="754"/>
      <c r="G308" s="678"/>
      <c r="H308" s="678"/>
      <c r="I308" s="783"/>
      <c r="J308" s="783"/>
      <c r="K308" s="783"/>
      <c r="L308" s="783"/>
      <c r="M308" s="783"/>
      <c r="N308" s="362"/>
      <c r="O308" s="362"/>
      <c r="P308" s="362"/>
      <c r="Q308" s="362"/>
      <c r="R308" s="362"/>
      <c r="S308" s="362"/>
      <c r="T308" s="362"/>
      <c r="U308" s="362"/>
    </row>
    <row r="309" spans="1:21" s="61" customFormat="1" ht="14.25" customHeight="1">
      <c r="A309" s="377"/>
      <c r="B309" s="347"/>
      <c r="C309" s="348"/>
      <c r="D309" s="1068" t="s">
        <v>626</v>
      </c>
      <c r="E309" s="772" t="s">
        <v>274</v>
      </c>
      <c r="F309" s="773"/>
      <c r="G309" s="352">
        <v>85</v>
      </c>
      <c r="H309" s="352">
        <v>2</v>
      </c>
      <c r="I309" s="799" t="s">
        <v>313</v>
      </c>
      <c r="J309" s="800"/>
      <c r="K309" s="800"/>
      <c r="L309" s="800"/>
      <c r="M309" s="801"/>
      <c r="N309" s="432" t="s">
        <v>18</v>
      </c>
      <c r="O309" s="403" t="s">
        <v>17</v>
      </c>
      <c r="P309" s="403" t="s">
        <v>17</v>
      </c>
      <c r="Q309" s="403" t="s">
        <v>18</v>
      </c>
      <c r="R309" s="403" t="s">
        <v>51</v>
      </c>
      <c r="S309" s="403" t="s">
        <v>18</v>
      </c>
      <c r="T309" s="403" t="s">
        <v>52</v>
      </c>
      <c r="U309" s="404" t="s">
        <v>53</v>
      </c>
    </row>
    <row r="310" spans="1:21" s="61" customFormat="1" ht="13.8">
      <c r="A310" s="377"/>
      <c r="B310" s="347"/>
      <c r="C310" s="348"/>
      <c r="D310" s="1068"/>
      <c r="E310" s="774"/>
      <c r="F310" s="775"/>
      <c r="G310" s="349">
        <v>105</v>
      </c>
      <c r="H310" s="349">
        <v>2.5</v>
      </c>
      <c r="I310" s="784" t="s">
        <v>314</v>
      </c>
      <c r="J310" s="785"/>
      <c r="K310" s="785"/>
      <c r="L310" s="785"/>
      <c r="M310" s="786"/>
      <c r="N310" s="449" t="s">
        <v>18</v>
      </c>
      <c r="O310" s="394" t="s">
        <v>17</v>
      </c>
      <c r="P310" s="394" t="s">
        <v>17</v>
      </c>
      <c r="Q310" s="394" t="s">
        <v>18</v>
      </c>
      <c r="R310" s="394" t="s">
        <v>51</v>
      </c>
      <c r="S310" s="394" t="s">
        <v>18</v>
      </c>
      <c r="T310" s="394" t="s">
        <v>52</v>
      </c>
      <c r="U310" s="395" t="s">
        <v>53</v>
      </c>
    </row>
    <row r="311" spans="1:21" s="61" customFormat="1" ht="12.75" customHeight="1">
      <c r="A311" s="377"/>
      <c r="B311" s="347"/>
      <c r="C311" s="348"/>
      <c r="D311" s="1068"/>
      <c r="E311" s="774"/>
      <c r="F311" s="775"/>
      <c r="G311" s="349">
        <v>105</v>
      </c>
      <c r="H311" s="349">
        <v>4</v>
      </c>
      <c r="I311" s="784" t="s">
        <v>315</v>
      </c>
      <c r="J311" s="785"/>
      <c r="K311" s="785"/>
      <c r="L311" s="785"/>
      <c r="M311" s="786"/>
      <c r="N311" s="449"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135</v>
      </c>
      <c r="H312" s="349">
        <v>2</v>
      </c>
      <c r="I312" s="784" t="s">
        <v>316</v>
      </c>
      <c r="J312" s="785"/>
      <c r="K312" s="785"/>
      <c r="L312" s="785"/>
      <c r="M312" s="786"/>
      <c r="N312" s="449"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2.8</v>
      </c>
      <c r="I313" s="784" t="s">
        <v>317</v>
      </c>
      <c r="J313" s="785"/>
      <c r="K313" s="785"/>
      <c r="L313" s="785"/>
      <c r="M313" s="786"/>
      <c r="N313" s="449"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3.5</v>
      </c>
      <c r="I314" s="784" t="s">
        <v>318</v>
      </c>
      <c r="J314" s="785"/>
      <c r="K314" s="785"/>
      <c r="L314" s="785"/>
      <c r="M314" s="786"/>
      <c r="N314" s="449"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180</v>
      </c>
      <c r="H315" s="349">
        <v>2.8</v>
      </c>
      <c r="I315" s="784" t="s">
        <v>319</v>
      </c>
      <c r="J315" s="785"/>
      <c r="K315" s="785"/>
      <c r="L315" s="785"/>
      <c r="M315" s="786"/>
      <c r="N315" s="449"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200</v>
      </c>
      <c r="H316" s="349">
        <v>4</v>
      </c>
      <c r="I316" s="784" t="s">
        <v>320</v>
      </c>
      <c r="J316" s="785"/>
      <c r="K316" s="785"/>
      <c r="L316" s="785"/>
      <c r="M316" s="786"/>
      <c r="N316" s="449"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6"/>
      <c r="F317" s="777"/>
      <c r="G317" s="350">
        <v>200</v>
      </c>
      <c r="H317" s="350">
        <v>4</v>
      </c>
      <c r="I317" s="802" t="s">
        <v>321</v>
      </c>
      <c r="J317" s="803"/>
      <c r="K317" s="803"/>
      <c r="L317" s="803"/>
      <c r="M317" s="804"/>
      <c r="N317" s="536" t="s">
        <v>18</v>
      </c>
      <c r="O317" s="417" t="s">
        <v>17</v>
      </c>
      <c r="P317" s="417" t="s">
        <v>17</v>
      </c>
      <c r="Q317" s="417" t="s">
        <v>18</v>
      </c>
      <c r="R317" s="417" t="s">
        <v>51</v>
      </c>
      <c r="S317" s="417" t="s">
        <v>18</v>
      </c>
      <c r="T317" s="417" t="s">
        <v>52</v>
      </c>
      <c r="U317" s="418" t="s">
        <v>53</v>
      </c>
    </row>
    <row r="318" spans="1:21" s="61" customFormat="1" ht="13.8">
      <c r="A318" s="377"/>
      <c r="B318" s="347"/>
      <c r="C318" s="348"/>
      <c r="D318" s="1068"/>
      <c r="E318" s="753"/>
      <c r="F318" s="754"/>
      <c r="G318" s="679"/>
      <c r="H318" s="679"/>
      <c r="I318" s="798"/>
      <c r="J318" s="798"/>
      <c r="K318" s="798"/>
      <c r="L318" s="798"/>
      <c r="M318" s="798"/>
      <c r="N318" s="351"/>
      <c r="O318" s="351"/>
      <c r="P318" s="351"/>
      <c r="Q318" s="351"/>
      <c r="R318" s="351"/>
      <c r="S318" s="351"/>
      <c r="T318" s="351"/>
      <c r="U318" s="351"/>
    </row>
    <row r="319" spans="1:21" s="61" customFormat="1" ht="13.5" customHeight="1">
      <c r="A319" s="377"/>
      <c r="B319" s="347"/>
      <c r="C319" s="348"/>
      <c r="D319" s="1068"/>
      <c r="E319" s="772" t="s">
        <v>199</v>
      </c>
      <c r="F319" s="773"/>
      <c r="G319" s="352">
        <v>85</v>
      </c>
      <c r="H319" s="352">
        <v>1.4</v>
      </c>
      <c r="I319" s="799" t="s">
        <v>322</v>
      </c>
      <c r="J319" s="800"/>
      <c r="K319" s="800"/>
      <c r="L319" s="800"/>
      <c r="M319" s="801"/>
      <c r="N319" s="432" t="s">
        <v>18</v>
      </c>
      <c r="O319" s="403" t="s">
        <v>17</v>
      </c>
      <c r="P319" s="403" t="s">
        <v>17</v>
      </c>
      <c r="Q319" s="403" t="s">
        <v>18</v>
      </c>
      <c r="R319" s="403" t="s">
        <v>51</v>
      </c>
      <c r="S319" s="403" t="s">
        <v>18</v>
      </c>
      <c r="T319" s="403" t="s">
        <v>52</v>
      </c>
      <c r="U319" s="404" t="s">
        <v>53</v>
      </c>
    </row>
    <row r="320" spans="1:21" s="61" customFormat="1" ht="13.8">
      <c r="A320" s="377"/>
      <c r="B320" s="347"/>
      <c r="C320" s="348"/>
      <c r="D320" s="1068"/>
      <c r="E320" s="774"/>
      <c r="F320" s="775"/>
      <c r="G320" s="349">
        <v>85</v>
      </c>
      <c r="H320" s="349">
        <v>2</v>
      </c>
      <c r="I320" s="784" t="s">
        <v>313</v>
      </c>
      <c r="J320" s="785"/>
      <c r="K320" s="785"/>
      <c r="L320" s="785"/>
      <c r="M320" s="786"/>
      <c r="N320" s="449" t="s">
        <v>18</v>
      </c>
      <c r="O320" s="394" t="s">
        <v>17</v>
      </c>
      <c r="P320" s="394" t="s">
        <v>17</v>
      </c>
      <c r="Q320" s="394" t="s">
        <v>18</v>
      </c>
      <c r="R320" s="394" t="s">
        <v>51</v>
      </c>
      <c r="S320" s="394" t="s">
        <v>18</v>
      </c>
      <c r="T320" s="394" t="s">
        <v>52</v>
      </c>
      <c r="U320" s="395" t="s">
        <v>53</v>
      </c>
    </row>
    <row r="321" spans="1:21" s="61" customFormat="1" ht="12.75" customHeight="1">
      <c r="A321" s="377"/>
      <c r="B321" s="347"/>
      <c r="C321" s="348"/>
      <c r="D321" s="1068"/>
      <c r="E321" s="774"/>
      <c r="F321" s="775"/>
      <c r="G321" s="349">
        <v>105</v>
      </c>
      <c r="H321" s="349">
        <v>1.8</v>
      </c>
      <c r="I321" s="784" t="s">
        <v>323</v>
      </c>
      <c r="J321" s="785"/>
      <c r="K321" s="785"/>
      <c r="L321" s="785"/>
      <c r="M321" s="786"/>
      <c r="N321" s="449"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2.5</v>
      </c>
      <c r="I322" s="784" t="s">
        <v>314</v>
      </c>
      <c r="J322" s="785"/>
      <c r="K322" s="785"/>
      <c r="L322" s="785"/>
      <c r="M322" s="786"/>
      <c r="N322" s="449"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2.8</v>
      </c>
      <c r="I323" s="784" t="s">
        <v>324</v>
      </c>
      <c r="J323" s="785"/>
      <c r="K323" s="785"/>
      <c r="L323" s="785"/>
      <c r="M323" s="786"/>
      <c r="N323" s="449"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4</v>
      </c>
      <c r="I324" s="784" t="s">
        <v>315</v>
      </c>
      <c r="J324" s="785"/>
      <c r="K324" s="785"/>
      <c r="L324" s="785"/>
      <c r="M324" s="786"/>
      <c r="N324" s="449"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4.5</v>
      </c>
      <c r="I325" s="784" t="s">
        <v>325</v>
      </c>
      <c r="J325" s="785"/>
      <c r="K325" s="785"/>
      <c r="L325" s="785"/>
      <c r="M325" s="786"/>
      <c r="N325" s="449"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135</v>
      </c>
      <c r="H326" s="349">
        <v>2</v>
      </c>
      <c r="I326" s="784" t="s">
        <v>316</v>
      </c>
      <c r="J326" s="785"/>
      <c r="K326" s="785"/>
      <c r="L326" s="785"/>
      <c r="M326" s="786"/>
      <c r="N326" s="449"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2.8</v>
      </c>
      <c r="I327" s="784" t="s">
        <v>317</v>
      </c>
      <c r="J327" s="785"/>
      <c r="K327" s="785"/>
      <c r="L327" s="785"/>
      <c r="M327" s="786"/>
      <c r="N327" s="449"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3.5</v>
      </c>
      <c r="I328" s="784" t="s">
        <v>318</v>
      </c>
      <c r="J328" s="785"/>
      <c r="K328" s="785"/>
      <c r="L328" s="785"/>
      <c r="M328" s="786"/>
      <c r="N328" s="449"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180</v>
      </c>
      <c r="H329" s="349">
        <v>2.8</v>
      </c>
      <c r="I329" s="784" t="s">
        <v>326</v>
      </c>
      <c r="J329" s="785"/>
      <c r="K329" s="785"/>
      <c r="L329" s="785"/>
      <c r="M329" s="786"/>
      <c r="N329" s="449"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200</v>
      </c>
      <c r="H330" s="349">
        <v>2</v>
      </c>
      <c r="I330" s="784" t="s">
        <v>327</v>
      </c>
      <c r="J330" s="785"/>
      <c r="K330" s="785"/>
      <c r="L330" s="785"/>
      <c r="M330" s="786"/>
      <c r="N330" s="449"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4</v>
      </c>
      <c r="I331" s="784" t="s">
        <v>320</v>
      </c>
      <c r="J331" s="785"/>
      <c r="K331" s="785"/>
      <c r="L331" s="785"/>
      <c r="M331" s="786"/>
      <c r="N331" s="449"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6"/>
      <c r="F332" s="777"/>
      <c r="G332" s="350">
        <v>200</v>
      </c>
      <c r="H332" s="350">
        <v>4</v>
      </c>
      <c r="I332" s="802" t="s">
        <v>321</v>
      </c>
      <c r="J332" s="803"/>
      <c r="K332" s="803"/>
      <c r="L332" s="803"/>
      <c r="M332" s="804"/>
      <c r="N332" s="536" t="s">
        <v>18</v>
      </c>
      <c r="O332" s="417" t="s">
        <v>17</v>
      </c>
      <c r="P332" s="417" t="s">
        <v>17</v>
      </c>
      <c r="Q332" s="417" t="s">
        <v>18</v>
      </c>
      <c r="R332" s="417" t="s">
        <v>51</v>
      </c>
      <c r="S332" s="417" t="s">
        <v>18</v>
      </c>
      <c r="T332" s="417" t="s">
        <v>52</v>
      </c>
      <c r="U332" s="418" t="s">
        <v>53</v>
      </c>
    </row>
    <row r="333" spans="1:21" s="61" customFormat="1" ht="14.25" customHeight="1">
      <c r="A333" s="377"/>
      <c r="B333" s="347"/>
      <c r="C333" s="348"/>
      <c r="D333" s="1068"/>
      <c r="E333" s="753"/>
      <c r="F333" s="754"/>
      <c r="G333" s="679"/>
      <c r="H333" s="679"/>
      <c r="I333" s="798"/>
      <c r="J333" s="798"/>
      <c r="K333" s="798"/>
      <c r="L333" s="798"/>
      <c r="M333" s="798"/>
      <c r="N333" s="351"/>
      <c r="O333" s="351"/>
      <c r="P333" s="351"/>
      <c r="Q333" s="351"/>
      <c r="R333" s="351"/>
      <c r="S333" s="351"/>
      <c r="T333" s="351"/>
      <c r="U333" s="351"/>
    </row>
    <row r="334" spans="1:21" s="61" customFormat="1" ht="13.5" customHeight="1">
      <c r="A334" s="377"/>
      <c r="B334" s="347"/>
      <c r="C334" s="348"/>
      <c r="D334" s="1068"/>
      <c r="E334" s="1053" t="s">
        <v>293</v>
      </c>
      <c r="F334" s="1054"/>
      <c r="G334" s="352">
        <v>100</v>
      </c>
      <c r="H334" s="352">
        <v>2.8</v>
      </c>
      <c r="I334" s="799" t="s">
        <v>328</v>
      </c>
      <c r="J334" s="800"/>
      <c r="K334" s="800"/>
      <c r="L334" s="800"/>
      <c r="M334" s="801"/>
      <c r="N334" s="432" t="s">
        <v>18</v>
      </c>
      <c r="O334" s="403" t="s">
        <v>17</v>
      </c>
      <c r="P334" s="403" t="s">
        <v>17</v>
      </c>
      <c r="Q334" s="403" t="s">
        <v>18</v>
      </c>
      <c r="R334" s="403" t="s">
        <v>51</v>
      </c>
      <c r="S334" s="403" t="s">
        <v>18</v>
      </c>
      <c r="T334" s="403" t="s">
        <v>52</v>
      </c>
      <c r="U334" s="404" t="s">
        <v>53</v>
      </c>
    </row>
    <row r="335" spans="1:21" s="61" customFormat="1" ht="12.75" customHeight="1">
      <c r="A335" s="377"/>
      <c r="B335" s="347"/>
      <c r="C335" s="348"/>
      <c r="D335" s="1068"/>
      <c r="E335" s="1072"/>
      <c r="F335" s="1073"/>
      <c r="G335" s="349">
        <v>135</v>
      </c>
      <c r="H335" s="349">
        <v>2.8</v>
      </c>
      <c r="I335" s="802" t="s">
        <v>329</v>
      </c>
      <c r="J335" s="803"/>
      <c r="K335" s="803"/>
      <c r="L335" s="803"/>
      <c r="M335" s="804"/>
      <c r="N335" s="449" t="s">
        <v>18</v>
      </c>
      <c r="O335" s="394" t="s">
        <v>17</v>
      </c>
      <c r="P335" s="394" t="s">
        <v>17</v>
      </c>
      <c r="Q335" s="394" t="s">
        <v>18</v>
      </c>
      <c r="R335" s="394" t="s">
        <v>51</v>
      </c>
      <c r="S335" s="394" t="s">
        <v>18</v>
      </c>
      <c r="T335" s="394" t="s">
        <v>52</v>
      </c>
      <c r="U335" s="395" t="s">
        <v>53</v>
      </c>
    </row>
    <row r="336" spans="1:21" s="61" customFormat="1" ht="14.25" customHeight="1">
      <c r="A336" s="377"/>
      <c r="B336" s="347"/>
      <c r="C336" s="348"/>
      <c r="D336" s="1068"/>
      <c r="E336" s="753"/>
      <c r="F336" s="754"/>
      <c r="G336" s="679"/>
      <c r="H336" s="679"/>
      <c r="I336" s="798"/>
      <c r="J336" s="798"/>
      <c r="K336" s="798"/>
      <c r="L336" s="798"/>
      <c r="M336" s="798"/>
      <c r="N336" s="351"/>
      <c r="O336" s="351"/>
      <c r="P336" s="351"/>
      <c r="Q336" s="351"/>
      <c r="R336" s="351"/>
      <c r="S336" s="351"/>
      <c r="T336" s="351"/>
      <c r="U336" s="351"/>
    </row>
    <row r="337" spans="1:21" s="61" customFormat="1" ht="13.8">
      <c r="A337" s="377"/>
      <c r="B337" s="347"/>
      <c r="C337" s="348"/>
      <c r="D337" s="1068"/>
      <c r="E337" s="1074" t="s">
        <v>3</v>
      </c>
      <c r="F337" s="1074" t="s">
        <v>133</v>
      </c>
      <c r="G337" s="352">
        <v>85</v>
      </c>
      <c r="H337" s="352">
        <v>2.8</v>
      </c>
      <c r="I337" s="799" t="s">
        <v>553</v>
      </c>
      <c r="J337" s="800"/>
      <c r="K337" s="800"/>
      <c r="L337" s="800"/>
      <c r="M337" s="801"/>
      <c r="N337" s="432" t="s">
        <v>18</v>
      </c>
      <c r="O337" s="403" t="s">
        <v>46</v>
      </c>
      <c r="P337" s="403" t="s">
        <v>17</v>
      </c>
      <c r="Q337" s="403" t="s">
        <v>18</v>
      </c>
      <c r="R337" s="403" t="s">
        <v>48</v>
      </c>
      <c r="S337" s="403" t="s">
        <v>47</v>
      </c>
      <c r="T337" s="403" t="s">
        <v>18</v>
      </c>
      <c r="U337" s="404" t="s">
        <v>47</v>
      </c>
    </row>
    <row r="338" spans="1:21" s="61" customFormat="1" ht="12.75" customHeight="1">
      <c r="A338" s="377"/>
      <c r="B338" s="347"/>
      <c r="C338" s="348"/>
      <c r="D338" s="1068"/>
      <c r="E338" s="1075"/>
      <c r="F338" s="1075"/>
      <c r="G338" s="360">
        <v>85</v>
      </c>
      <c r="H338" s="360">
        <v>2.8</v>
      </c>
      <c r="I338" s="802" t="s">
        <v>554</v>
      </c>
      <c r="J338" s="803"/>
      <c r="K338" s="803"/>
      <c r="L338" s="803"/>
      <c r="M338" s="804"/>
      <c r="N338" s="539" t="s">
        <v>18</v>
      </c>
      <c r="O338" s="386" t="s">
        <v>46</v>
      </c>
      <c r="P338" s="386" t="s">
        <v>17</v>
      </c>
      <c r="Q338" s="386" t="s">
        <v>18</v>
      </c>
      <c r="R338" s="386" t="s">
        <v>48</v>
      </c>
      <c r="S338" s="396" t="s">
        <v>47</v>
      </c>
      <c r="T338" s="396" t="s">
        <v>18</v>
      </c>
      <c r="U338" s="397" t="s">
        <v>47</v>
      </c>
    </row>
    <row r="339" spans="1:21" s="61" customFormat="1" ht="13.8">
      <c r="A339" s="377"/>
      <c r="B339" s="347"/>
      <c r="C339" s="348"/>
      <c r="D339" s="1068"/>
      <c r="E339" s="753"/>
      <c r="F339" s="754"/>
      <c r="G339" s="679"/>
      <c r="H339" s="679"/>
      <c r="I339" s="798"/>
      <c r="J339" s="798"/>
      <c r="K339" s="798"/>
      <c r="L339" s="798"/>
      <c r="M339" s="798"/>
      <c r="N339" s="351"/>
      <c r="O339" s="351"/>
      <c r="P339" s="351"/>
      <c r="Q339" s="351"/>
      <c r="R339" s="351"/>
      <c r="S339" s="351"/>
      <c r="T339" s="351"/>
      <c r="U339" s="351"/>
    </row>
    <row r="340" spans="1:21" s="61" customFormat="1" ht="13.8">
      <c r="A340" s="377"/>
      <c r="B340" s="347"/>
      <c r="C340" s="348"/>
      <c r="D340" s="1068"/>
      <c r="E340" s="808" t="s">
        <v>330</v>
      </c>
      <c r="F340" s="816"/>
      <c r="G340" s="360">
        <v>120</v>
      </c>
      <c r="H340" s="360">
        <v>4</v>
      </c>
      <c r="I340" s="793" t="s">
        <v>331</v>
      </c>
      <c r="J340" s="783"/>
      <c r="K340" s="783"/>
      <c r="L340" s="783"/>
      <c r="M340" s="870"/>
      <c r="N340" s="427" t="s">
        <v>18</v>
      </c>
      <c r="O340" s="390" t="s">
        <v>17</v>
      </c>
      <c r="P340" s="390" t="s">
        <v>17</v>
      </c>
      <c r="Q340" s="390" t="s">
        <v>18</v>
      </c>
      <c r="R340" s="390" t="s">
        <v>457</v>
      </c>
      <c r="S340" s="390" t="s">
        <v>18</v>
      </c>
      <c r="T340" s="390" t="s">
        <v>18</v>
      </c>
      <c r="U340" s="391" t="s">
        <v>18</v>
      </c>
    </row>
    <row r="341" spans="1:21" s="61" customFormat="1" ht="14.25" customHeight="1">
      <c r="A341" s="377"/>
      <c r="B341" s="347"/>
      <c r="C341" s="348"/>
      <c r="D341" s="721"/>
      <c r="E341" s="753"/>
      <c r="F341" s="754"/>
      <c r="G341" s="678"/>
      <c r="H341" s="678"/>
      <c r="I341" s="783"/>
      <c r="J341" s="783"/>
      <c r="K341" s="783"/>
      <c r="L341" s="783"/>
      <c r="M341" s="783"/>
      <c r="N341" s="362"/>
      <c r="O341" s="362"/>
      <c r="P341" s="362"/>
      <c r="Q341" s="362"/>
      <c r="R341" s="362"/>
      <c r="S341" s="362"/>
      <c r="T341" s="362"/>
      <c r="U341" s="362"/>
    </row>
    <row r="342" spans="1:21" s="61" customFormat="1" ht="14.25" customHeight="1">
      <c r="A342" s="377"/>
      <c r="B342" s="347"/>
      <c r="C342" s="348"/>
      <c r="D342" s="1068" t="s">
        <v>638</v>
      </c>
      <c r="E342" s="772" t="s">
        <v>274</v>
      </c>
      <c r="F342" s="773"/>
      <c r="G342" s="352">
        <v>300</v>
      </c>
      <c r="H342" s="352">
        <v>2.8</v>
      </c>
      <c r="I342" s="799" t="s">
        <v>332</v>
      </c>
      <c r="J342" s="800"/>
      <c r="K342" s="800"/>
      <c r="L342" s="800"/>
      <c r="M342" s="801"/>
      <c r="N342" s="432" t="s">
        <v>18</v>
      </c>
      <c r="O342" s="403" t="s">
        <v>17</v>
      </c>
      <c r="P342" s="403" t="s">
        <v>17</v>
      </c>
      <c r="Q342" s="403" t="s">
        <v>18</v>
      </c>
      <c r="R342" s="403" t="s">
        <v>51</v>
      </c>
      <c r="S342" s="403" t="s">
        <v>18</v>
      </c>
      <c r="T342" s="403" t="s">
        <v>52</v>
      </c>
      <c r="U342" s="404" t="s">
        <v>53</v>
      </c>
    </row>
    <row r="343" spans="1:21" s="61" customFormat="1" ht="13.5" customHeight="1">
      <c r="A343" s="377"/>
      <c r="B343" s="347"/>
      <c r="C343" s="348"/>
      <c r="D343" s="1068"/>
      <c r="E343" s="774"/>
      <c r="F343" s="775"/>
      <c r="G343" s="349">
        <v>300</v>
      </c>
      <c r="H343" s="349">
        <v>4.5</v>
      </c>
      <c r="I343" s="784" t="s">
        <v>333</v>
      </c>
      <c r="J343" s="785"/>
      <c r="K343" s="785"/>
      <c r="L343" s="785"/>
      <c r="M343" s="786"/>
      <c r="N343" s="449" t="s">
        <v>18</v>
      </c>
      <c r="O343" s="394" t="s">
        <v>17</v>
      </c>
      <c r="P343" s="394" t="s">
        <v>17</v>
      </c>
      <c r="Q343" s="394" t="s">
        <v>18</v>
      </c>
      <c r="R343" s="394" t="s">
        <v>51</v>
      </c>
      <c r="S343" s="394" t="s">
        <v>18</v>
      </c>
      <c r="T343" s="394" t="s">
        <v>52</v>
      </c>
      <c r="U343" s="395" t="s">
        <v>53</v>
      </c>
    </row>
    <row r="344" spans="1:21" s="61" customFormat="1" ht="13.8">
      <c r="A344" s="377"/>
      <c r="B344" s="347"/>
      <c r="C344" s="348"/>
      <c r="D344" s="1068"/>
      <c r="E344" s="774"/>
      <c r="F344" s="775"/>
      <c r="G344" s="349">
        <v>300</v>
      </c>
      <c r="H344" s="349">
        <v>4.5</v>
      </c>
      <c r="I344" s="784" t="s">
        <v>334</v>
      </c>
      <c r="J344" s="785"/>
      <c r="K344" s="785"/>
      <c r="L344" s="785"/>
      <c r="M344" s="786"/>
      <c r="N344" s="449"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335</v>
      </c>
      <c r="J345" s="785"/>
      <c r="K345" s="785"/>
      <c r="L345" s="785"/>
      <c r="M345" s="786"/>
      <c r="N345" s="449"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400</v>
      </c>
      <c r="H346" s="349">
        <v>3.5</v>
      </c>
      <c r="I346" s="784" t="s">
        <v>336</v>
      </c>
      <c r="J346" s="785"/>
      <c r="K346" s="785"/>
      <c r="L346" s="785"/>
      <c r="M346" s="786"/>
      <c r="N346" s="449"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5.6</v>
      </c>
      <c r="I347" s="784" t="s">
        <v>337</v>
      </c>
      <c r="J347" s="785"/>
      <c r="K347" s="785"/>
      <c r="L347" s="785"/>
      <c r="M347" s="786"/>
      <c r="N347" s="449"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338</v>
      </c>
      <c r="J348" s="785"/>
      <c r="K348" s="785"/>
      <c r="L348" s="785"/>
      <c r="M348" s="786"/>
      <c r="N348" s="449"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600</v>
      </c>
      <c r="H349" s="349">
        <v>5.6</v>
      </c>
      <c r="I349" s="784" t="s">
        <v>339</v>
      </c>
      <c r="J349" s="785"/>
      <c r="K349" s="785"/>
      <c r="L349" s="785"/>
      <c r="M349" s="786"/>
      <c r="N349" s="449"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800</v>
      </c>
      <c r="H350" s="349">
        <v>8</v>
      </c>
      <c r="I350" s="784" t="s">
        <v>340</v>
      </c>
      <c r="J350" s="785"/>
      <c r="K350" s="785"/>
      <c r="L350" s="785"/>
      <c r="M350" s="786"/>
      <c r="N350" s="449" t="s">
        <v>18</v>
      </c>
      <c r="O350" s="394" t="s">
        <v>18</v>
      </c>
      <c r="P350" s="394" t="s">
        <v>17</v>
      </c>
      <c r="Q350" s="394" t="s">
        <v>18</v>
      </c>
      <c r="R350" s="394" t="s">
        <v>51</v>
      </c>
      <c r="S350" s="394" t="s">
        <v>18</v>
      </c>
      <c r="T350" s="394" t="s">
        <v>52</v>
      </c>
      <c r="U350" s="395" t="s">
        <v>53</v>
      </c>
    </row>
    <row r="351" spans="1:21" s="61" customFormat="1" ht="12.75" customHeight="1">
      <c r="A351" s="377"/>
      <c r="B351" s="347"/>
      <c r="C351" s="348"/>
      <c r="D351" s="1068"/>
      <c r="E351" s="776"/>
      <c r="F351" s="777"/>
      <c r="G351" s="350">
        <v>1200</v>
      </c>
      <c r="H351" s="350">
        <v>11</v>
      </c>
      <c r="I351" s="802" t="s">
        <v>341</v>
      </c>
      <c r="J351" s="803"/>
      <c r="K351" s="803"/>
      <c r="L351" s="803"/>
      <c r="M351" s="804"/>
      <c r="N351" s="536" t="s">
        <v>18</v>
      </c>
      <c r="O351" s="417" t="s">
        <v>18</v>
      </c>
      <c r="P351" s="417" t="s">
        <v>17</v>
      </c>
      <c r="Q351" s="417" t="s">
        <v>18</v>
      </c>
      <c r="R351" s="417" t="s">
        <v>51</v>
      </c>
      <c r="S351" s="417" t="s">
        <v>18</v>
      </c>
      <c r="T351" s="417" t="s">
        <v>52</v>
      </c>
      <c r="U351" s="418" t="s">
        <v>53</v>
      </c>
    </row>
    <row r="352" spans="1:21" s="61" customFormat="1" ht="13.8">
      <c r="A352" s="377"/>
      <c r="B352" s="347"/>
      <c r="C352" s="348"/>
      <c r="D352" s="1068"/>
      <c r="E352" s="753"/>
      <c r="F352" s="754"/>
      <c r="G352" s="679"/>
      <c r="H352" s="679"/>
      <c r="I352" s="798"/>
      <c r="J352" s="798"/>
      <c r="K352" s="798"/>
      <c r="L352" s="798"/>
      <c r="M352" s="798"/>
      <c r="N352" s="351"/>
      <c r="O352" s="351"/>
      <c r="P352" s="351"/>
      <c r="Q352" s="351"/>
      <c r="R352" s="351"/>
      <c r="S352" s="351"/>
      <c r="T352" s="351"/>
      <c r="U352" s="351"/>
    </row>
    <row r="353" spans="1:21" s="61" customFormat="1" ht="13.8">
      <c r="A353" s="377"/>
      <c r="B353" s="347"/>
      <c r="C353" s="348"/>
      <c r="D353" s="1068"/>
      <c r="E353" s="772" t="s">
        <v>199</v>
      </c>
      <c r="F353" s="773"/>
      <c r="G353" s="352">
        <v>300</v>
      </c>
      <c r="H353" s="352">
        <v>2</v>
      </c>
      <c r="I353" s="799" t="s">
        <v>342</v>
      </c>
      <c r="J353" s="800"/>
      <c r="K353" s="800"/>
      <c r="L353" s="800"/>
      <c r="M353" s="801"/>
      <c r="N353" s="432" t="s">
        <v>18</v>
      </c>
      <c r="O353" s="403" t="s">
        <v>17</v>
      </c>
      <c r="P353" s="403" t="s">
        <v>17</v>
      </c>
      <c r="Q353" s="403" t="s">
        <v>18</v>
      </c>
      <c r="R353" s="403" t="s">
        <v>51</v>
      </c>
      <c r="S353" s="403" t="s">
        <v>18</v>
      </c>
      <c r="T353" s="403" t="s">
        <v>52</v>
      </c>
      <c r="U353" s="404" t="s">
        <v>53</v>
      </c>
    </row>
    <row r="354" spans="1:21" s="61" customFormat="1" ht="13.8">
      <c r="A354" s="377"/>
      <c r="B354" s="347"/>
      <c r="C354" s="348"/>
      <c r="D354" s="1068"/>
      <c r="E354" s="774"/>
      <c r="F354" s="775"/>
      <c r="G354" s="349">
        <v>300</v>
      </c>
      <c r="H354" s="349">
        <v>2.8</v>
      </c>
      <c r="I354" s="784" t="s">
        <v>332</v>
      </c>
      <c r="J354" s="785"/>
      <c r="K354" s="785"/>
      <c r="L354" s="785"/>
      <c r="M354" s="786"/>
      <c r="N354" s="449" t="s">
        <v>18</v>
      </c>
      <c r="O354" s="394" t="s">
        <v>17</v>
      </c>
      <c r="P354" s="394" t="s">
        <v>17</v>
      </c>
      <c r="Q354" s="394" t="s">
        <v>18</v>
      </c>
      <c r="R354" s="394" t="s">
        <v>51</v>
      </c>
      <c r="S354" s="394" t="s">
        <v>18</v>
      </c>
      <c r="T354" s="394" t="s">
        <v>52</v>
      </c>
      <c r="U354" s="395" t="s">
        <v>53</v>
      </c>
    </row>
    <row r="355" spans="1:21" s="61" customFormat="1" ht="14.25" customHeight="1">
      <c r="A355" s="377"/>
      <c r="B355" s="347"/>
      <c r="C355" s="348"/>
      <c r="D355" s="1068"/>
      <c r="E355" s="774"/>
      <c r="F355" s="775"/>
      <c r="G355" s="349">
        <v>300</v>
      </c>
      <c r="H355" s="349">
        <v>4.5</v>
      </c>
      <c r="I355" s="784" t="s">
        <v>333</v>
      </c>
      <c r="J355" s="785"/>
      <c r="K355" s="785"/>
      <c r="L355" s="785"/>
      <c r="M355" s="786"/>
      <c r="N355" s="449"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335</v>
      </c>
      <c r="J356" s="785"/>
      <c r="K356" s="785"/>
      <c r="L356" s="785"/>
      <c r="M356" s="786"/>
      <c r="N356" s="449"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400</v>
      </c>
      <c r="H357" s="349">
        <v>2.8</v>
      </c>
      <c r="I357" s="784" t="s">
        <v>343</v>
      </c>
      <c r="J357" s="785"/>
      <c r="K357" s="785"/>
      <c r="L357" s="785"/>
      <c r="M357" s="786"/>
      <c r="N357" s="449"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3.5</v>
      </c>
      <c r="I358" s="784" t="s">
        <v>336</v>
      </c>
      <c r="J358" s="785"/>
      <c r="K358" s="785"/>
      <c r="L358" s="785"/>
      <c r="M358" s="786"/>
      <c r="N358" s="449"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5.6</v>
      </c>
      <c r="I359" s="784" t="s">
        <v>338</v>
      </c>
      <c r="J359" s="785"/>
      <c r="K359" s="785"/>
      <c r="L359" s="785"/>
      <c r="M359" s="786"/>
      <c r="N359" s="449"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600</v>
      </c>
      <c r="H360" s="349">
        <v>4</v>
      </c>
      <c r="I360" s="784" t="s">
        <v>344</v>
      </c>
      <c r="J360" s="785"/>
      <c r="K360" s="785"/>
      <c r="L360" s="785"/>
      <c r="M360" s="786"/>
      <c r="N360" s="449"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5.6</v>
      </c>
      <c r="I361" s="784" t="s">
        <v>339</v>
      </c>
      <c r="J361" s="785"/>
      <c r="K361" s="785"/>
      <c r="L361" s="785"/>
      <c r="M361" s="786"/>
      <c r="N361" s="449"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800</v>
      </c>
      <c r="H362" s="349">
        <v>5.6</v>
      </c>
      <c r="I362" s="784" t="s">
        <v>345</v>
      </c>
      <c r="J362" s="785"/>
      <c r="K362" s="785"/>
      <c r="L362" s="785"/>
      <c r="M362" s="786"/>
      <c r="N362" s="449"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8</v>
      </c>
      <c r="I363" s="784" t="s">
        <v>340</v>
      </c>
      <c r="J363" s="785"/>
      <c r="K363" s="785"/>
      <c r="L363" s="785"/>
      <c r="M363" s="786"/>
      <c r="N363" s="449" t="s">
        <v>18</v>
      </c>
      <c r="O363" s="394" t="s">
        <v>18</v>
      </c>
      <c r="P363" s="394" t="s">
        <v>17</v>
      </c>
      <c r="Q363" s="394" t="s">
        <v>18</v>
      </c>
      <c r="R363" s="394" t="s">
        <v>51</v>
      </c>
      <c r="S363" s="394" t="s">
        <v>18</v>
      </c>
      <c r="T363" s="394" t="s">
        <v>52</v>
      </c>
      <c r="U363" s="395" t="s">
        <v>53</v>
      </c>
    </row>
    <row r="364" spans="1:21" s="61" customFormat="1" ht="13.8">
      <c r="A364" s="377"/>
      <c r="B364" s="347"/>
      <c r="C364" s="348"/>
      <c r="D364" s="1068"/>
      <c r="E364" s="776"/>
      <c r="F364" s="777"/>
      <c r="G364" s="350">
        <v>1200</v>
      </c>
      <c r="H364" s="350">
        <v>11</v>
      </c>
      <c r="I364" s="802" t="s">
        <v>341</v>
      </c>
      <c r="J364" s="803"/>
      <c r="K364" s="803"/>
      <c r="L364" s="803"/>
      <c r="M364" s="804"/>
      <c r="N364" s="536" t="s">
        <v>18</v>
      </c>
      <c r="O364" s="417" t="s">
        <v>18</v>
      </c>
      <c r="P364" s="417" t="s">
        <v>17</v>
      </c>
      <c r="Q364" s="417" t="s">
        <v>18</v>
      </c>
      <c r="R364" s="417" t="s">
        <v>51</v>
      </c>
      <c r="S364" s="417" t="s">
        <v>18</v>
      </c>
      <c r="T364" s="417" t="s">
        <v>52</v>
      </c>
      <c r="U364" s="418" t="s">
        <v>53</v>
      </c>
    </row>
    <row r="365" spans="1:21" s="61" customFormat="1" ht="13.8">
      <c r="A365" s="377"/>
      <c r="B365" s="347"/>
      <c r="C365" s="348"/>
      <c r="D365" s="1068"/>
      <c r="E365" s="753"/>
      <c r="F365" s="754"/>
      <c r="G365" s="678"/>
      <c r="H365" s="678"/>
      <c r="I365" s="783"/>
      <c r="J365" s="783"/>
      <c r="K365" s="783"/>
      <c r="L365" s="783"/>
      <c r="M365" s="783"/>
      <c r="N365" s="362"/>
      <c r="O365" s="362"/>
      <c r="P365" s="362"/>
      <c r="Q365" s="362"/>
      <c r="R365" s="362"/>
      <c r="S365" s="362"/>
      <c r="T365" s="362"/>
      <c r="U365" s="362"/>
    </row>
    <row r="366" spans="1:21" s="61" customFormat="1" ht="13.5" customHeight="1">
      <c r="A366" s="377"/>
      <c r="B366" s="347"/>
      <c r="C366" s="348"/>
      <c r="D366" s="1068"/>
      <c r="E366" s="1053" t="s">
        <v>346</v>
      </c>
      <c r="F366" s="1054"/>
      <c r="G366" s="352">
        <v>500</v>
      </c>
      <c r="H366" s="352">
        <v>5</v>
      </c>
      <c r="I366" s="799" t="s">
        <v>347</v>
      </c>
      <c r="J366" s="800"/>
      <c r="K366" s="800"/>
      <c r="L366" s="800"/>
      <c r="M366" s="801"/>
      <c r="N366" s="432" t="s">
        <v>18</v>
      </c>
      <c r="O366" s="403" t="s">
        <v>18</v>
      </c>
      <c r="P366" s="403" t="s">
        <v>17</v>
      </c>
      <c r="Q366" s="403" t="s">
        <v>18</v>
      </c>
      <c r="R366" s="403" t="s">
        <v>51</v>
      </c>
      <c r="S366" s="403" t="s">
        <v>18</v>
      </c>
      <c r="T366" s="403" t="s">
        <v>18</v>
      </c>
      <c r="U366" s="404" t="s">
        <v>53</v>
      </c>
    </row>
    <row r="367" spans="1:21" s="61" customFormat="1" ht="13.8">
      <c r="A367" s="377"/>
      <c r="B367" s="347"/>
      <c r="C367" s="348"/>
      <c r="D367" s="1068"/>
      <c r="E367" s="1055"/>
      <c r="F367" s="1056"/>
      <c r="G367" s="349">
        <v>500</v>
      </c>
      <c r="H367" s="349">
        <v>8</v>
      </c>
      <c r="I367" s="784" t="s">
        <v>348</v>
      </c>
      <c r="J367" s="785"/>
      <c r="K367" s="785"/>
      <c r="L367" s="785"/>
      <c r="M367" s="786"/>
      <c r="N367" s="449" t="s">
        <v>18</v>
      </c>
      <c r="O367" s="394" t="s">
        <v>18</v>
      </c>
      <c r="P367" s="394" t="s">
        <v>17</v>
      </c>
      <c r="Q367" s="394" t="s">
        <v>18</v>
      </c>
      <c r="R367" s="394" t="s">
        <v>51</v>
      </c>
      <c r="S367" s="394" t="s">
        <v>18</v>
      </c>
      <c r="T367" s="394" t="s">
        <v>18</v>
      </c>
      <c r="U367" s="395" t="s">
        <v>53</v>
      </c>
    </row>
    <row r="368" spans="1:21" s="61" customFormat="1" ht="14.25" customHeight="1">
      <c r="A368" s="377"/>
      <c r="B368" s="347"/>
      <c r="C368" s="348"/>
      <c r="D368" s="1068"/>
      <c r="E368" s="1055"/>
      <c r="F368" s="1056"/>
      <c r="G368" s="349">
        <v>1000</v>
      </c>
      <c r="H368" s="349">
        <v>6.3</v>
      </c>
      <c r="I368" s="784" t="s">
        <v>349</v>
      </c>
      <c r="J368" s="785"/>
      <c r="K368" s="785"/>
      <c r="L368" s="785"/>
      <c r="M368" s="786"/>
      <c r="N368" s="449"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11</v>
      </c>
      <c r="I369" s="784" t="s">
        <v>350</v>
      </c>
      <c r="J369" s="785"/>
      <c r="K369" s="785"/>
      <c r="L369" s="785"/>
      <c r="M369" s="786"/>
      <c r="N369" s="449"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72"/>
      <c r="F370" s="1073"/>
      <c r="G370" s="349">
        <v>2000</v>
      </c>
      <c r="H370" s="349">
        <v>11</v>
      </c>
      <c r="I370" s="802" t="s">
        <v>351</v>
      </c>
      <c r="J370" s="803"/>
      <c r="K370" s="803"/>
      <c r="L370" s="803"/>
      <c r="M370" s="804"/>
      <c r="N370" s="449"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753"/>
      <c r="F371" s="754"/>
      <c r="G371" s="679"/>
      <c r="H371" s="679"/>
      <c r="I371" s="798"/>
      <c r="J371" s="798"/>
      <c r="K371" s="798"/>
      <c r="L371" s="798"/>
      <c r="M371" s="798"/>
      <c r="N371" s="351"/>
      <c r="O371" s="351"/>
      <c r="P371" s="351"/>
      <c r="Q371" s="351"/>
      <c r="R371" s="351"/>
      <c r="S371" s="351"/>
      <c r="T371" s="351"/>
      <c r="U371" s="351"/>
    </row>
    <row r="372" spans="1:21" s="61" customFormat="1" ht="13.5" customHeight="1">
      <c r="A372" s="377"/>
      <c r="B372" s="347"/>
      <c r="C372" s="348"/>
      <c r="D372" s="1068"/>
      <c r="E372" s="808" t="s">
        <v>310</v>
      </c>
      <c r="F372" s="816"/>
      <c r="G372" s="360">
        <v>500</v>
      </c>
      <c r="H372" s="360">
        <v>4</v>
      </c>
      <c r="I372" s="793" t="s">
        <v>352</v>
      </c>
      <c r="J372" s="783"/>
      <c r="K372" s="783"/>
      <c r="L372" s="783"/>
      <c r="M372" s="870"/>
      <c r="N372" s="539" t="s">
        <v>18</v>
      </c>
      <c r="O372" s="386" t="s">
        <v>17</v>
      </c>
      <c r="P372" s="386" t="s">
        <v>17</v>
      </c>
      <c r="Q372" s="386" t="s">
        <v>17</v>
      </c>
      <c r="R372" s="386" t="s">
        <v>17</v>
      </c>
      <c r="S372" s="386" t="s">
        <v>18</v>
      </c>
      <c r="T372" s="386" t="s">
        <v>17</v>
      </c>
      <c r="U372" s="431" t="s">
        <v>17</v>
      </c>
    </row>
    <row r="373" spans="1:21" s="61" customFormat="1" ht="12.75" customHeight="1">
      <c r="A373" s="377"/>
      <c r="B373" s="347"/>
      <c r="C373" s="348"/>
      <c r="D373" s="721"/>
      <c r="E373" s="753"/>
      <c r="F373" s="754"/>
      <c r="G373" s="678"/>
      <c r="H373" s="678"/>
      <c r="I373" s="783"/>
      <c r="J373" s="783"/>
      <c r="K373" s="783"/>
      <c r="L373" s="783"/>
      <c r="M373" s="783"/>
      <c r="N373" s="362"/>
      <c r="O373" s="362"/>
      <c r="P373" s="362"/>
      <c r="Q373" s="362"/>
      <c r="R373" s="362"/>
      <c r="S373" s="362"/>
      <c r="T373" s="362"/>
      <c r="U373" s="362"/>
    </row>
    <row r="374" spans="1:21" s="61" customFormat="1" ht="12.75" customHeight="1">
      <c r="A374" s="377"/>
      <c r="B374" s="347"/>
      <c r="C374" s="348"/>
      <c r="D374" s="1068" t="s">
        <v>627</v>
      </c>
      <c r="E374" s="772" t="s">
        <v>274</v>
      </c>
      <c r="F374" s="773"/>
      <c r="G374" s="352" t="s">
        <v>353</v>
      </c>
      <c r="H374" s="352">
        <v>4</v>
      </c>
      <c r="I374" s="799" t="s">
        <v>354</v>
      </c>
      <c r="J374" s="800"/>
      <c r="K374" s="800"/>
      <c r="L374" s="800"/>
      <c r="M374" s="801"/>
      <c r="N374" s="432" t="s">
        <v>18</v>
      </c>
      <c r="O374" s="403" t="s">
        <v>17</v>
      </c>
      <c r="P374" s="403" t="s">
        <v>17</v>
      </c>
      <c r="Q374" s="403" t="s">
        <v>18</v>
      </c>
      <c r="R374" s="403" t="s">
        <v>51</v>
      </c>
      <c r="S374" s="403" t="s">
        <v>18</v>
      </c>
      <c r="T374" s="403" t="s">
        <v>52</v>
      </c>
      <c r="U374" s="404" t="s">
        <v>53</v>
      </c>
    </row>
    <row r="375" spans="1:21" s="61" customFormat="1" ht="13.8" customHeight="1">
      <c r="A375" s="377"/>
      <c r="B375" s="347"/>
      <c r="C375" s="348"/>
      <c r="D375" s="1068"/>
      <c r="E375" s="776"/>
      <c r="F375" s="777"/>
      <c r="G375" s="350" t="s">
        <v>355</v>
      </c>
      <c r="H375" s="350">
        <v>4.5</v>
      </c>
      <c r="I375" s="802" t="s">
        <v>356</v>
      </c>
      <c r="J375" s="803"/>
      <c r="K375" s="803"/>
      <c r="L375" s="803"/>
      <c r="M375" s="804"/>
      <c r="N375" s="536" t="s">
        <v>18</v>
      </c>
      <c r="O375" s="417" t="s">
        <v>17</v>
      </c>
      <c r="P375" s="417" t="s">
        <v>17</v>
      </c>
      <c r="Q375" s="417" t="s">
        <v>18</v>
      </c>
      <c r="R375" s="417" t="s">
        <v>51</v>
      </c>
      <c r="S375" s="417" t="s">
        <v>18</v>
      </c>
      <c r="T375" s="417" t="s">
        <v>52</v>
      </c>
      <c r="U375" s="418" t="s">
        <v>53</v>
      </c>
    </row>
    <row r="376" spans="1:21" s="61" customFormat="1" ht="14.25" customHeight="1">
      <c r="A376" s="377"/>
      <c r="B376" s="347"/>
      <c r="C376" s="348"/>
      <c r="D376" s="1068"/>
      <c r="E376" s="753"/>
      <c r="F376" s="754"/>
      <c r="G376" s="679"/>
      <c r="H376" s="679"/>
      <c r="I376" s="798"/>
      <c r="J376" s="798"/>
      <c r="K376" s="798"/>
      <c r="L376" s="798"/>
      <c r="M376" s="798"/>
      <c r="N376" s="351"/>
      <c r="O376" s="351"/>
      <c r="P376" s="351"/>
      <c r="Q376" s="351"/>
      <c r="R376" s="351"/>
      <c r="S376" s="351"/>
      <c r="T376" s="351"/>
      <c r="U376" s="351"/>
    </row>
    <row r="377" spans="1:21" s="61" customFormat="1" ht="13.8">
      <c r="A377" s="377"/>
      <c r="B377" s="347"/>
      <c r="C377" s="348"/>
      <c r="D377" s="1068"/>
      <c r="E377" s="772" t="s">
        <v>199</v>
      </c>
      <c r="F377" s="773"/>
      <c r="G377" s="352" t="s">
        <v>353</v>
      </c>
      <c r="H377" s="352">
        <v>4</v>
      </c>
      <c r="I377" s="799" t="s">
        <v>354</v>
      </c>
      <c r="J377" s="800"/>
      <c r="K377" s="800"/>
      <c r="L377" s="800"/>
      <c r="M377" s="801"/>
      <c r="N377" s="432" t="s">
        <v>18</v>
      </c>
      <c r="O377" s="403" t="s">
        <v>17</v>
      </c>
      <c r="P377" s="403" t="s">
        <v>17</v>
      </c>
      <c r="Q377" s="403" t="s">
        <v>18</v>
      </c>
      <c r="R377" s="403" t="s">
        <v>51</v>
      </c>
      <c r="S377" s="403" t="s">
        <v>18</v>
      </c>
      <c r="T377" s="403" t="s">
        <v>52</v>
      </c>
      <c r="U377" s="404" t="s">
        <v>53</v>
      </c>
    </row>
    <row r="378" spans="1:21" s="61" customFormat="1" ht="13.8">
      <c r="A378" s="377"/>
      <c r="B378" s="347"/>
      <c r="C378" s="348"/>
      <c r="D378" s="1068"/>
      <c r="E378" s="776"/>
      <c r="F378" s="777"/>
      <c r="G378" s="350" t="s">
        <v>357</v>
      </c>
      <c r="H378" s="350">
        <v>3.5</v>
      </c>
      <c r="I378" s="802" t="s">
        <v>358</v>
      </c>
      <c r="J378" s="803"/>
      <c r="K378" s="803"/>
      <c r="L378" s="803"/>
      <c r="M378" s="804"/>
      <c r="N378" s="536" t="s">
        <v>18</v>
      </c>
      <c r="O378" s="417" t="s">
        <v>17</v>
      </c>
      <c r="P378" s="417" t="s">
        <v>17</v>
      </c>
      <c r="Q378" s="417" t="s">
        <v>18</v>
      </c>
      <c r="R378" s="417" t="s">
        <v>51</v>
      </c>
      <c r="S378" s="417" t="s">
        <v>18</v>
      </c>
      <c r="T378" s="417" t="s">
        <v>52</v>
      </c>
      <c r="U378" s="418" t="s">
        <v>53</v>
      </c>
    </row>
    <row r="379" spans="1:21" s="61" customFormat="1" ht="12.75" customHeight="1">
      <c r="A379" s="377"/>
      <c r="B379" s="347"/>
      <c r="C379" s="348"/>
      <c r="D379" s="721"/>
      <c r="E379" s="753"/>
      <c r="F379" s="754"/>
      <c r="G379" s="678"/>
      <c r="H379" s="678"/>
      <c r="I379" s="783"/>
      <c r="J379" s="783"/>
      <c r="K379" s="783"/>
      <c r="L379" s="783"/>
      <c r="M379" s="783"/>
      <c r="N379" s="362"/>
      <c r="O379" s="362"/>
      <c r="P379" s="362"/>
      <c r="Q379" s="362"/>
      <c r="R379" s="362"/>
      <c r="S379" s="362"/>
      <c r="T379" s="362"/>
      <c r="U379" s="362"/>
    </row>
    <row r="380" spans="1:21" s="61" customFormat="1" ht="12.75" customHeight="1">
      <c r="A380" s="377"/>
      <c r="B380" s="347"/>
      <c r="C380" s="348"/>
      <c r="D380" s="1068" t="s">
        <v>639</v>
      </c>
      <c r="E380" s="772" t="s">
        <v>274</v>
      </c>
      <c r="F380" s="773"/>
      <c r="G380" s="352" t="s">
        <v>229</v>
      </c>
      <c r="H380" s="352">
        <v>3.5</v>
      </c>
      <c r="I380" s="799" t="s">
        <v>359</v>
      </c>
      <c r="J380" s="800"/>
      <c r="K380" s="800"/>
      <c r="L380" s="800"/>
      <c r="M380" s="801"/>
      <c r="N380" s="432" t="s">
        <v>18</v>
      </c>
      <c r="O380" s="403" t="s">
        <v>17</v>
      </c>
      <c r="P380" s="403" t="s">
        <v>17</v>
      </c>
      <c r="Q380" s="403" t="s">
        <v>18</v>
      </c>
      <c r="R380" s="403" t="s">
        <v>51</v>
      </c>
      <c r="S380" s="403" t="s">
        <v>18</v>
      </c>
      <c r="T380" s="403" t="s">
        <v>52</v>
      </c>
      <c r="U380" s="404" t="s">
        <v>53</v>
      </c>
    </row>
    <row r="381" spans="1:21" s="61" customFormat="1" ht="13.8" customHeight="1">
      <c r="A381" s="377"/>
      <c r="B381" s="347"/>
      <c r="C381" s="348"/>
      <c r="D381" s="1068"/>
      <c r="E381" s="776"/>
      <c r="F381" s="777"/>
      <c r="G381" s="350" t="s">
        <v>360</v>
      </c>
      <c r="H381" s="350">
        <v>3.5</v>
      </c>
      <c r="I381" s="802" t="s">
        <v>361</v>
      </c>
      <c r="J381" s="803"/>
      <c r="K381" s="803"/>
      <c r="L381" s="803"/>
      <c r="M381" s="804"/>
      <c r="N381" s="536" t="s">
        <v>18</v>
      </c>
      <c r="O381" s="417" t="s">
        <v>17</v>
      </c>
      <c r="P381" s="417" t="s">
        <v>17</v>
      </c>
      <c r="Q381" s="417" t="s">
        <v>18</v>
      </c>
      <c r="R381" s="417" t="s">
        <v>51</v>
      </c>
      <c r="S381" s="417" t="s">
        <v>18</v>
      </c>
      <c r="T381" s="417" t="s">
        <v>52</v>
      </c>
      <c r="U381" s="418" t="s">
        <v>53</v>
      </c>
    </row>
    <row r="382" spans="1:21" s="61" customFormat="1" ht="13.5" customHeight="1">
      <c r="A382" s="377"/>
      <c r="B382" s="347"/>
      <c r="C382" s="348"/>
      <c r="D382" s="1068"/>
      <c r="E382" s="753"/>
      <c r="F382" s="754"/>
      <c r="G382" s="679"/>
      <c r="H382" s="679"/>
      <c r="I382" s="798"/>
      <c r="J382" s="798"/>
      <c r="K382" s="798"/>
      <c r="L382" s="798"/>
      <c r="M382" s="798"/>
      <c r="N382" s="351"/>
      <c r="O382" s="351"/>
      <c r="P382" s="351"/>
      <c r="Q382" s="351"/>
      <c r="R382" s="351"/>
      <c r="S382" s="351"/>
      <c r="T382" s="351"/>
      <c r="U382" s="351"/>
    </row>
    <row r="383" spans="1:21" s="61" customFormat="1" ht="13.8">
      <c r="A383" s="377"/>
      <c r="B383" s="347"/>
      <c r="C383" s="348"/>
      <c r="D383" s="1068"/>
      <c r="E383" s="772" t="s">
        <v>199</v>
      </c>
      <c r="F383" s="773"/>
      <c r="G383" s="352" t="s">
        <v>235</v>
      </c>
      <c r="H383" s="352" t="s">
        <v>93</v>
      </c>
      <c r="I383" s="799" t="s">
        <v>362</v>
      </c>
      <c r="J383" s="800"/>
      <c r="K383" s="800"/>
      <c r="L383" s="800"/>
      <c r="M383" s="801"/>
      <c r="N383" s="432" t="s">
        <v>18</v>
      </c>
      <c r="O383" s="403" t="s">
        <v>17</v>
      </c>
      <c r="P383" s="403" t="s">
        <v>17</v>
      </c>
      <c r="Q383" s="403" t="s">
        <v>18</v>
      </c>
      <c r="R383" s="403" t="s">
        <v>51</v>
      </c>
      <c r="S383" s="403" t="s">
        <v>18</v>
      </c>
      <c r="T383" s="403" t="s">
        <v>52</v>
      </c>
      <c r="U383" s="404" t="s">
        <v>53</v>
      </c>
    </row>
    <row r="384" spans="1:21" s="61" customFormat="1" ht="13.8">
      <c r="A384" s="377"/>
      <c r="B384" s="347"/>
      <c r="C384" s="348"/>
      <c r="D384" s="1068"/>
      <c r="E384" s="774"/>
      <c r="F384" s="775"/>
      <c r="G384" s="349" t="s">
        <v>229</v>
      </c>
      <c r="H384" s="349">
        <v>3.5</v>
      </c>
      <c r="I384" s="784" t="s">
        <v>359</v>
      </c>
      <c r="J384" s="785"/>
      <c r="K384" s="785"/>
      <c r="L384" s="785"/>
      <c r="M384" s="786"/>
      <c r="N384" s="449" t="s">
        <v>18</v>
      </c>
      <c r="O384" s="394" t="s">
        <v>17</v>
      </c>
      <c r="P384" s="394" t="s">
        <v>17</v>
      </c>
      <c r="Q384" s="394" t="s">
        <v>18</v>
      </c>
      <c r="R384" s="394" t="s">
        <v>51</v>
      </c>
      <c r="S384" s="394" t="s">
        <v>18</v>
      </c>
      <c r="T384" s="394" t="s">
        <v>52</v>
      </c>
      <c r="U384" s="395" t="s">
        <v>53</v>
      </c>
    </row>
    <row r="385" spans="1:21" s="61" customFormat="1" ht="13.5" customHeight="1">
      <c r="A385" s="377"/>
      <c r="B385" s="347"/>
      <c r="C385" s="348"/>
      <c r="D385" s="1068"/>
      <c r="E385" s="774"/>
      <c r="F385" s="775"/>
      <c r="G385" s="349" t="s">
        <v>229</v>
      </c>
      <c r="H385" s="349" t="s">
        <v>197</v>
      </c>
      <c r="I385" s="784" t="s">
        <v>363</v>
      </c>
      <c r="J385" s="785"/>
      <c r="K385" s="785"/>
      <c r="L385" s="785"/>
      <c r="M385" s="786"/>
      <c r="N385" s="449"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364</v>
      </c>
      <c r="I386" s="784" t="s">
        <v>365</v>
      </c>
      <c r="J386" s="785"/>
      <c r="K386" s="785"/>
      <c r="L386" s="785"/>
      <c r="M386" s="786"/>
      <c r="N386" s="449"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233</v>
      </c>
      <c r="H387" s="349" t="s">
        <v>93</v>
      </c>
      <c r="I387" s="784" t="s">
        <v>366</v>
      </c>
      <c r="J387" s="785"/>
      <c r="K387" s="785"/>
      <c r="L387" s="785"/>
      <c r="M387" s="786"/>
      <c r="N387" s="449"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240</v>
      </c>
      <c r="H388" s="349" t="s">
        <v>93</v>
      </c>
      <c r="I388" s="784" t="s">
        <v>367</v>
      </c>
      <c r="J388" s="785"/>
      <c r="K388" s="785"/>
      <c r="L388" s="785"/>
      <c r="M388" s="786"/>
      <c r="N388" s="449"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6"/>
      <c r="F389" s="777"/>
      <c r="G389" s="350" t="s">
        <v>368</v>
      </c>
      <c r="H389" s="350" t="s">
        <v>93</v>
      </c>
      <c r="I389" s="802" t="s">
        <v>369</v>
      </c>
      <c r="J389" s="803"/>
      <c r="K389" s="803"/>
      <c r="L389" s="803"/>
      <c r="M389" s="804"/>
      <c r="N389" s="536" t="s">
        <v>18</v>
      </c>
      <c r="O389" s="417" t="s">
        <v>17</v>
      </c>
      <c r="P389" s="417" t="s">
        <v>17</v>
      </c>
      <c r="Q389" s="417" t="s">
        <v>18</v>
      </c>
      <c r="R389" s="417" t="s">
        <v>51</v>
      </c>
      <c r="S389" s="417" t="s">
        <v>18</v>
      </c>
      <c r="T389" s="417" t="s">
        <v>52</v>
      </c>
      <c r="U389" s="418" t="s">
        <v>53</v>
      </c>
    </row>
    <row r="390" spans="1:21" s="61" customFormat="1" ht="12.75" customHeight="1">
      <c r="A390" s="377"/>
      <c r="B390" s="347"/>
      <c r="C390" s="348"/>
      <c r="D390" s="1068"/>
      <c r="E390" s="753"/>
      <c r="F390" s="754"/>
      <c r="G390" s="679"/>
      <c r="H390" s="679"/>
      <c r="I390" s="798"/>
      <c r="J390" s="798"/>
      <c r="K390" s="798"/>
      <c r="L390" s="798"/>
      <c r="M390" s="798"/>
      <c r="N390" s="351"/>
      <c r="O390" s="351"/>
      <c r="P390" s="351"/>
      <c r="Q390" s="351"/>
      <c r="R390" s="351"/>
      <c r="S390" s="351"/>
      <c r="T390" s="351"/>
      <c r="U390" s="351"/>
    </row>
    <row r="391" spans="1:21" s="61" customFormat="1" ht="12.75" customHeight="1">
      <c r="A391" s="377"/>
      <c r="B391" s="347"/>
      <c r="C391" s="348"/>
      <c r="D391" s="1068"/>
      <c r="E391" s="887" t="s">
        <v>293</v>
      </c>
      <c r="F391" s="1076"/>
      <c r="G391" s="360" t="s">
        <v>370</v>
      </c>
      <c r="H391" s="360">
        <v>3.5</v>
      </c>
      <c r="I391" s="793" t="s">
        <v>371</v>
      </c>
      <c r="J391" s="783"/>
      <c r="K391" s="783"/>
      <c r="L391" s="783"/>
      <c r="M391" s="870"/>
      <c r="N391" s="427" t="s">
        <v>18</v>
      </c>
      <c r="O391" s="390" t="s">
        <v>17</v>
      </c>
      <c r="P391" s="390" t="s">
        <v>17</v>
      </c>
      <c r="Q391" s="390" t="s">
        <v>18</v>
      </c>
      <c r="R391" s="390" t="s">
        <v>51</v>
      </c>
      <c r="S391" s="390" t="s">
        <v>18</v>
      </c>
      <c r="T391" s="390" t="s">
        <v>52</v>
      </c>
      <c r="U391" s="391" t="s">
        <v>53</v>
      </c>
    </row>
    <row r="392" spans="1:21" s="61" customFormat="1" ht="14.25" customHeight="1">
      <c r="A392" s="377"/>
      <c r="B392" s="347"/>
      <c r="C392" s="348"/>
      <c r="D392" s="721"/>
      <c r="E392" s="753"/>
      <c r="F392" s="754"/>
      <c r="G392" s="678"/>
      <c r="H392" s="678"/>
      <c r="I392" s="783"/>
      <c r="J392" s="783"/>
      <c r="K392" s="783"/>
      <c r="L392" s="783"/>
      <c r="M392" s="783"/>
      <c r="N392" s="362"/>
      <c r="O392" s="362"/>
      <c r="P392" s="362"/>
      <c r="Q392" s="362"/>
      <c r="R392" s="362"/>
      <c r="S392" s="362"/>
      <c r="T392" s="362"/>
      <c r="U392" s="362"/>
    </row>
    <row r="393" spans="1:21" s="61" customFormat="1" ht="15" customHeight="1">
      <c r="A393" s="377"/>
      <c r="B393" s="347"/>
      <c r="C393" s="348"/>
      <c r="D393" s="1086" t="s">
        <v>637</v>
      </c>
      <c r="E393" s="772" t="s">
        <v>274</v>
      </c>
      <c r="F393" s="773"/>
      <c r="G393" s="361" t="s">
        <v>372</v>
      </c>
      <c r="H393" s="361">
        <v>4.5</v>
      </c>
      <c r="I393" s="799" t="s">
        <v>555</v>
      </c>
      <c r="J393" s="800"/>
      <c r="K393" s="800"/>
      <c r="L393" s="800"/>
      <c r="M393" s="801"/>
      <c r="N393" s="453" t="s">
        <v>18</v>
      </c>
      <c r="O393" s="396" t="s">
        <v>17</v>
      </c>
      <c r="P393" s="396" t="s">
        <v>17</v>
      </c>
      <c r="Q393" s="396" t="s">
        <v>18</v>
      </c>
      <c r="R393" s="396" t="s">
        <v>51</v>
      </c>
      <c r="S393" s="396" t="s">
        <v>18</v>
      </c>
      <c r="T393" s="396" t="s">
        <v>52</v>
      </c>
      <c r="U393" s="397" t="s">
        <v>53</v>
      </c>
    </row>
    <row r="394" spans="1:21" s="61" customFormat="1" ht="15" customHeight="1">
      <c r="A394" s="400"/>
      <c r="B394" s="347"/>
      <c r="C394" s="348"/>
      <c r="D394" s="1086"/>
      <c r="E394" s="774"/>
      <c r="F394" s="775"/>
      <c r="G394" s="361" t="s">
        <v>372</v>
      </c>
      <c r="H394" s="361">
        <v>4.5</v>
      </c>
      <c r="I394" s="784" t="s">
        <v>373</v>
      </c>
      <c r="J394" s="785"/>
      <c r="K394" s="785"/>
      <c r="L394" s="785"/>
      <c r="M394" s="786"/>
      <c r="N394" s="453"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6"/>
      <c r="F395" s="777"/>
      <c r="G395" s="353" t="s">
        <v>254</v>
      </c>
      <c r="H395" s="353">
        <v>4.5</v>
      </c>
      <c r="I395" s="802" t="s">
        <v>374</v>
      </c>
      <c r="J395" s="803"/>
      <c r="K395" s="803"/>
      <c r="L395" s="803"/>
      <c r="M395" s="804"/>
      <c r="N395" s="474" t="s">
        <v>18</v>
      </c>
      <c r="O395" s="390" t="s">
        <v>17</v>
      </c>
      <c r="P395" s="401" t="s">
        <v>17</v>
      </c>
      <c r="Q395" s="401" t="s">
        <v>18</v>
      </c>
      <c r="R395" s="401" t="s">
        <v>51</v>
      </c>
      <c r="S395" s="401" t="s">
        <v>18</v>
      </c>
      <c r="T395" s="401" t="s">
        <v>52</v>
      </c>
      <c r="U395" s="402" t="s">
        <v>53</v>
      </c>
    </row>
    <row r="396" spans="1:21" s="61" customFormat="1" ht="15" customHeight="1">
      <c r="A396" s="400"/>
      <c r="B396" s="347"/>
      <c r="C396" s="348"/>
      <c r="D396" s="1086"/>
      <c r="E396" s="753"/>
      <c r="F396" s="754"/>
      <c r="G396" s="679"/>
      <c r="H396" s="679"/>
      <c r="I396" s="798"/>
      <c r="J396" s="798"/>
      <c r="K396" s="798"/>
      <c r="L396" s="798"/>
      <c r="M396" s="798"/>
      <c r="N396" s="351"/>
      <c r="O396" s="351"/>
      <c r="P396" s="351"/>
      <c r="Q396" s="351"/>
      <c r="R396" s="351"/>
      <c r="S396" s="351"/>
      <c r="T396" s="351"/>
      <c r="U396" s="351"/>
    </row>
    <row r="397" spans="1:21" s="61" customFormat="1" ht="15" customHeight="1">
      <c r="A397" s="400"/>
      <c r="B397" s="347"/>
      <c r="C397" s="348"/>
      <c r="D397" s="1086"/>
      <c r="E397" s="772" t="s">
        <v>199</v>
      </c>
      <c r="F397" s="773"/>
      <c r="G397" s="352" t="s">
        <v>375</v>
      </c>
      <c r="H397" s="352">
        <v>3.5</v>
      </c>
      <c r="I397" s="799" t="s">
        <v>376</v>
      </c>
      <c r="J397" s="800"/>
      <c r="K397" s="800"/>
      <c r="L397" s="800"/>
      <c r="M397" s="801"/>
      <c r="N397" s="432" t="s">
        <v>18</v>
      </c>
      <c r="O397" s="403" t="s">
        <v>17</v>
      </c>
      <c r="P397" s="403" t="s">
        <v>17</v>
      </c>
      <c r="Q397" s="403" t="s">
        <v>18</v>
      </c>
      <c r="R397" s="403" t="s">
        <v>51</v>
      </c>
      <c r="S397" s="403" t="s">
        <v>18</v>
      </c>
      <c r="T397" s="403" t="s">
        <v>52</v>
      </c>
      <c r="U397" s="404" t="s">
        <v>53</v>
      </c>
    </row>
    <row r="398" spans="1:21" s="61" customFormat="1" ht="15" customHeight="1">
      <c r="A398" s="400"/>
      <c r="B398" s="347"/>
      <c r="C398" s="348"/>
      <c r="D398" s="1086"/>
      <c r="E398" s="774"/>
      <c r="F398" s="775"/>
      <c r="G398" s="349" t="s">
        <v>372</v>
      </c>
      <c r="H398" s="349">
        <v>4.5</v>
      </c>
      <c r="I398" s="784" t="s">
        <v>373</v>
      </c>
      <c r="J398" s="785"/>
      <c r="K398" s="785"/>
      <c r="L398" s="785"/>
      <c r="M398" s="786"/>
      <c r="N398" s="449" t="s">
        <v>18</v>
      </c>
      <c r="O398" s="394" t="s">
        <v>17</v>
      </c>
      <c r="P398" s="394" t="s">
        <v>17</v>
      </c>
      <c r="Q398" s="394" t="s">
        <v>18</v>
      </c>
      <c r="R398" s="394" t="s">
        <v>51</v>
      </c>
      <c r="S398" s="394" t="s">
        <v>18</v>
      </c>
      <c r="T398" s="394" t="s">
        <v>52</v>
      </c>
      <c r="U398" s="395" t="s">
        <v>53</v>
      </c>
    </row>
    <row r="399" spans="1:21" s="61" customFormat="1" ht="15" customHeight="1">
      <c r="A399" s="400"/>
      <c r="B399" s="347"/>
      <c r="C399" s="348"/>
      <c r="D399" s="1086"/>
      <c r="E399" s="774"/>
      <c r="F399" s="775"/>
      <c r="G399" s="349" t="s">
        <v>258</v>
      </c>
      <c r="H399" s="349" t="s">
        <v>128</v>
      </c>
      <c r="I399" s="784" t="s">
        <v>377</v>
      </c>
      <c r="J399" s="785"/>
      <c r="K399" s="785"/>
      <c r="L399" s="785"/>
      <c r="M399" s="786"/>
      <c r="N399" s="449"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254</v>
      </c>
      <c r="H400" s="349">
        <v>2.8</v>
      </c>
      <c r="I400" s="784" t="s">
        <v>4</v>
      </c>
      <c r="J400" s="785"/>
      <c r="K400" s="785"/>
      <c r="L400" s="785"/>
      <c r="M400" s="786"/>
      <c r="N400" s="449"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4</v>
      </c>
      <c r="I401" s="784" t="s">
        <v>378</v>
      </c>
      <c r="J401" s="785"/>
      <c r="K401" s="785"/>
      <c r="L401" s="785"/>
      <c r="M401" s="786"/>
      <c r="N401" s="449"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379</v>
      </c>
      <c r="H402" s="349">
        <v>5.6</v>
      </c>
      <c r="I402" s="784" t="s">
        <v>380</v>
      </c>
      <c r="J402" s="785"/>
      <c r="K402" s="785"/>
      <c r="L402" s="785"/>
      <c r="M402" s="786"/>
      <c r="N402" s="449" t="s">
        <v>18</v>
      </c>
      <c r="O402" s="394" t="s">
        <v>17</v>
      </c>
      <c r="P402" s="394" t="s">
        <v>17</v>
      </c>
      <c r="Q402" s="394" t="s">
        <v>18</v>
      </c>
      <c r="R402" s="394" t="s">
        <v>51</v>
      </c>
      <c r="S402" s="394" t="s">
        <v>18</v>
      </c>
      <c r="T402" s="394" t="s">
        <v>52</v>
      </c>
      <c r="U402" s="395" t="s">
        <v>53</v>
      </c>
    </row>
    <row r="403" spans="1:21" s="61" customFormat="1" ht="15" customHeight="1">
      <c r="A403" s="377"/>
      <c r="B403" s="347"/>
      <c r="C403" s="348"/>
      <c r="D403" s="1086"/>
      <c r="E403" s="774"/>
      <c r="F403" s="775"/>
      <c r="G403" s="349" t="s">
        <v>381</v>
      </c>
      <c r="H403" s="349">
        <v>8</v>
      </c>
      <c r="I403" s="784" t="s">
        <v>382</v>
      </c>
      <c r="J403" s="785"/>
      <c r="K403" s="785"/>
      <c r="L403" s="785"/>
      <c r="M403" s="786"/>
      <c r="N403" s="449" t="s">
        <v>18</v>
      </c>
      <c r="O403" s="394" t="s">
        <v>18</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250</v>
      </c>
      <c r="H404" s="349">
        <v>4</v>
      </c>
      <c r="I404" s="784" t="s">
        <v>5</v>
      </c>
      <c r="J404" s="785"/>
      <c r="K404" s="785"/>
      <c r="L404" s="785"/>
      <c r="M404" s="786"/>
      <c r="N404" s="449" t="s">
        <v>18</v>
      </c>
      <c r="O404" s="394" t="s">
        <v>17</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383</v>
      </c>
      <c r="H405" s="349">
        <v>9.5</v>
      </c>
      <c r="I405" s="784" t="s">
        <v>384</v>
      </c>
      <c r="J405" s="785"/>
      <c r="K405" s="785"/>
      <c r="L405" s="785"/>
      <c r="M405" s="786"/>
      <c r="N405" s="449" t="s">
        <v>18</v>
      </c>
      <c r="O405" s="394" t="s">
        <v>18</v>
      </c>
      <c r="P405" s="394" t="s">
        <v>17</v>
      </c>
      <c r="Q405" s="394" t="s">
        <v>18</v>
      </c>
      <c r="R405" s="394" t="s">
        <v>51</v>
      </c>
      <c r="S405" s="394" t="s">
        <v>18</v>
      </c>
      <c r="T405" s="394" t="s">
        <v>52</v>
      </c>
      <c r="U405" s="395" t="s">
        <v>53</v>
      </c>
    </row>
    <row r="406" spans="1:21" s="61" customFormat="1" ht="15" customHeight="1">
      <c r="A406" s="377"/>
      <c r="B406" s="347"/>
      <c r="C406" s="348"/>
      <c r="D406" s="1086"/>
      <c r="E406" s="776"/>
      <c r="F406" s="777"/>
      <c r="G406" s="350" t="s">
        <v>385</v>
      </c>
      <c r="H406" s="350">
        <v>11</v>
      </c>
      <c r="I406" s="932" t="s">
        <v>386</v>
      </c>
      <c r="J406" s="933"/>
      <c r="K406" s="933"/>
      <c r="L406" s="933"/>
      <c r="M406" s="934"/>
      <c r="N406" s="536" t="s">
        <v>18</v>
      </c>
      <c r="O406" s="417" t="s">
        <v>18</v>
      </c>
      <c r="P406" s="417" t="s">
        <v>17</v>
      </c>
      <c r="Q406" s="417" t="s">
        <v>18</v>
      </c>
      <c r="R406" s="417" t="s">
        <v>51</v>
      </c>
      <c r="S406" s="417" t="s">
        <v>18</v>
      </c>
      <c r="T406" s="417" t="s">
        <v>52</v>
      </c>
      <c r="U406" s="418" t="s">
        <v>53</v>
      </c>
    </row>
    <row r="407" spans="1:21" s="61" customFormat="1" ht="15" customHeight="1">
      <c r="A407" s="377"/>
      <c r="B407" s="347"/>
      <c r="C407" s="348"/>
      <c r="D407" s="1086"/>
      <c r="E407" s="753"/>
      <c r="F407" s="754"/>
      <c r="G407" s="679"/>
      <c r="H407" s="679"/>
      <c r="I407" s="798"/>
      <c r="J407" s="798"/>
      <c r="K407" s="798"/>
      <c r="L407" s="798"/>
      <c r="M407" s="798"/>
      <c r="N407" s="351"/>
      <c r="O407" s="351"/>
      <c r="P407" s="351"/>
      <c r="Q407" s="351"/>
      <c r="R407" s="351"/>
      <c r="S407" s="351"/>
      <c r="T407" s="351"/>
      <c r="U407" s="351"/>
    </row>
    <row r="408" spans="1:21" s="61" customFormat="1" ht="15" customHeight="1">
      <c r="A408" s="377"/>
      <c r="B408" s="347"/>
      <c r="C408" s="348"/>
      <c r="D408" s="1086"/>
      <c r="E408" s="808" t="s">
        <v>310</v>
      </c>
      <c r="F408" s="816"/>
      <c r="G408" s="360" t="s">
        <v>387</v>
      </c>
      <c r="H408" s="360" t="s">
        <v>388</v>
      </c>
      <c r="I408" s="793" t="s">
        <v>556</v>
      </c>
      <c r="J408" s="783"/>
      <c r="K408" s="783"/>
      <c r="L408" s="783"/>
      <c r="M408" s="870"/>
      <c r="N408" s="427" t="s">
        <v>18</v>
      </c>
      <c r="O408" s="390" t="s">
        <v>17</v>
      </c>
      <c r="P408" s="390" t="s">
        <v>17</v>
      </c>
      <c r="Q408" s="390" t="s">
        <v>18</v>
      </c>
      <c r="R408" s="390" t="s">
        <v>51</v>
      </c>
      <c r="S408" s="390" t="s">
        <v>18</v>
      </c>
      <c r="T408" s="390" t="s">
        <v>52</v>
      </c>
      <c r="U408" s="391" t="s">
        <v>53</v>
      </c>
    </row>
    <row r="409" spans="1:21" s="61" customFormat="1" ht="15" customHeight="1">
      <c r="A409" s="377"/>
      <c r="B409" s="347"/>
      <c r="C409" s="348"/>
      <c r="D409" s="1086"/>
      <c r="E409" s="753"/>
      <c r="F409" s="754"/>
      <c r="G409" s="679"/>
      <c r="H409" s="679"/>
      <c r="I409" s="798"/>
      <c r="J409" s="798"/>
      <c r="K409" s="798"/>
      <c r="L409" s="798"/>
      <c r="M409" s="798"/>
      <c r="N409" s="351"/>
      <c r="O409" s="351"/>
      <c r="P409" s="351"/>
      <c r="Q409" s="351"/>
      <c r="R409" s="351"/>
      <c r="S409" s="351"/>
      <c r="T409" s="351"/>
      <c r="U409" s="351"/>
    </row>
    <row r="410" spans="1:21" s="61" customFormat="1" ht="15" customHeight="1">
      <c r="A410" s="377"/>
      <c r="B410" s="347"/>
      <c r="C410" s="348"/>
      <c r="D410" s="1086"/>
      <c r="E410" s="1053" t="s">
        <v>293</v>
      </c>
      <c r="F410" s="1054"/>
      <c r="G410" s="352" t="s">
        <v>258</v>
      </c>
      <c r="H410" s="352">
        <v>4</v>
      </c>
      <c r="I410" s="799" t="s">
        <v>389</v>
      </c>
      <c r="J410" s="800"/>
      <c r="K410" s="800"/>
      <c r="L410" s="800"/>
      <c r="M410" s="801"/>
      <c r="N410" s="432" t="s">
        <v>18</v>
      </c>
      <c r="O410" s="403" t="s">
        <v>17</v>
      </c>
      <c r="P410" s="403" t="s">
        <v>17</v>
      </c>
      <c r="Q410" s="403" t="s">
        <v>18</v>
      </c>
      <c r="R410" s="403" t="s">
        <v>51</v>
      </c>
      <c r="S410" s="403" t="s">
        <v>18</v>
      </c>
      <c r="T410" s="403" t="s">
        <v>52</v>
      </c>
      <c r="U410" s="404" t="s">
        <v>53</v>
      </c>
    </row>
    <row r="411" spans="1:21" s="61" customFormat="1" ht="15" customHeight="1">
      <c r="A411" s="377"/>
      <c r="B411" s="347"/>
      <c r="C411" s="348"/>
      <c r="D411" s="1086"/>
      <c r="E411" s="1072"/>
      <c r="F411" s="1073"/>
      <c r="G411" s="349" t="s">
        <v>390</v>
      </c>
      <c r="H411" s="349">
        <v>3.5</v>
      </c>
      <c r="I411" s="802" t="s">
        <v>391</v>
      </c>
      <c r="J411" s="803"/>
      <c r="K411" s="803"/>
      <c r="L411" s="803"/>
      <c r="M411" s="804"/>
      <c r="N411" s="449" t="s">
        <v>18</v>
      </c>
      <c r="O411" s="394" t="s">
        <v>17</v>
      </c>
      <c r="P411" s="394" t="s">
        <v>17</v>
      </c>
      <c r="Q411" s="394" t="s">
        <v>18</v>
      </c>
      <c r="R411" s="394" t="s">
        <v>51</v>
      </c>
      <c r="S411" s="394" t="s">
        <v>18</v>
      </c>
      <c r="T411" s="394" t="s">
        <v>52</v>
      </c>
      <c r="U411" s="395" t="s">
        <v>53</v>
      </c>
    </row>
    <row r="412" spans="1:21" s="61" customFormat="1" ht="15" customHeight="1">
      <c r="A412" s="377"/>
      <c r="B412" s="347"/>
      <c r="C412" s="348"/>
      <c r="D412" s="721"/>
      <c r="E412" s="753"/>
      <c r="F412" s="754"/>
      <c r="G412" s="678"/>
      <c r="H412" s="678"/>
      <c r="I412" s="783"/>
      <c r="J412" s="783"/>
      <c r="K412" s="783"/>
      <c r="L412" s="783"/>
      <c r="M412" s="783"/>
      <c r="N412" s="362"/>
      <c r="O412" s="362"/>
      <c r="P412" s="362"/>
      <c r="Q412" s="362"/>
      <c r="R412" s="362"/>
      <c r="S412" s="362"/>
      <c r="T412" s="362"/>
      <c r="U412" s="362"/>
    </row>
    <row r="413" spans="1:21" s="61" customFormat="1" ht="15" customHeight="1">
      <c r="A413" s="377"/>
      <c r="B413" s="347"/>
      <c r="C413" s="348"/>
      <c r="D413" s="722" t="s">
        <v>581</v>
      </c>
      <c r="E413" s="676" t="s">
        <v>557</v>
      </c>
      <c r="F413" s="677"/>
      <c r="G413" s="349"/>
      <c r="H413" s="349"/>
      <c r="I413" s="747" t="s">
        <v>642</v>
      </c>
      <c r="J413" s="748"/>
      <c r="K413" s="748"/>
      <c r="L413" s="748"/>
      <c r="M413" s="749"/>
      <c r="N413" s="449" t="s">
        <v>18</v>
      </c>
      <c r="O413" s="394" t="s">
        <v>45</v>
      </c>
      <c r="P413" s="394" t="s">
        <v>17</v>
      </c>
      <c r="Q413" s="394" t="s">
        <v>18</v>
      </c>
      <c r="R413" s="394" t="s">
        <v>51</v>
      </c>
      <c r="S413" s="394" t="s">
        <v>18</v>
      </c>
      <c r="T413" s="394" t="s">
        <v>52</v>
      </c>
      <c r="U413" s="395" t="s">
        <v>53</v>
      </c>
    </row>
    <row r="414" spans="1:21" s="61" customFormat="1" ht="15" customHeight="1">
      <c r="A414" s="377"/>
      <c r="B414" s="347"/>
      <c r="C414" s="348"/>
      <c r="D414" s="723"/>
      <c r="E414" s="753"/>
      <c r="F414" s="754"/>
      <c r="G414" s="679"/>
      <c r="H414" s="679"/>
      <c r="I414" s="771"/>
      <c r="J414" s="771"/>
      <c r="K414" s="771"/>
      <c r="L414" s="771"/>
      <c r="M414" s="771"/>
      <c r="N414" s="351"/>
      <c r="O414" s="351"/>
      <c r="P414" s="351"/>
      <c r="Q414" s="351"/>
      <c r="R414" s="351"/>
      <c r="S414" s="351"/>
      <c r="T414" s="351"/>
      <c r="U414" s="351"/>
    </row>
    <row r="415" spans="1:21" s="61" customFormat="1" ht="15" customHeight="1">
      <c r="A415" s="377"/>
      <c r="B415" s="347"/>
      <c r="C415" s="348"/>
      <c r="D415" s="723"/>
      <c r="E415" s="772" t="s">
        <v>199</v>
      </c>
      <c r="F415" s="773"/>
      <c r="G415" s="352"/>
      <c r="H415" s="352"/>
      <c r="I415" s="787" t="s">
        <v>643</v>
      </c>
      <c r="J415" s="788"/>
      <c r="K415" s="788"/>
      <c r="L415" s="788"/>
      <c r="M415" s="789"/>
      <c r="N415" s="432" t="s">
        <v>18</v>
      </c>
      <c r="O415" s="403" t="s">
        <v>45</v>
      </c>
      <c r="P415" s="403" t="s">
        <v>17</v>
      </c>
      <c r="Q415" s="403" t="s">
        <v>18</v>
      </c>
      <c r="R415" s="403" t="s">
        <v>51</v>
      </c>
      <c r="S415" s="403" t="s">
        <v>18</v>
      </c>
      <c r="T415" s="403" t="s">
        <v>52</v>
      </c>
      <c r="U415" s="404" t="s">
        <v>53</v>
      </c>
    </row>
    <row r="416" spans="1:21" s="61" customFormat="1" ht="15" customHeight="1">
      <c r="A416" s="377"/>
      <c r="B416" s="347"/>
      <c r="C416" s="348"/>
      <c r="D416" s="723"/>
      <c r="E416" s="774"/>
      <c r="F416" s="775"/>
      <c r="G416" s="349"/>
      <c r="H416" s="349"/>
      <c r="I416" s="747" t="s">
        <v>644</v>
      </c>
      <c r="J416" s="748"/>
      <c r="K416" s="748"/>
      <c r="L416" s="748"/>
      <c r="M416" s="749"/>
      <c r="N416" s="449" t="s">
        <v>18</v>
      </c>
      <c r="O416" s="394" t="s">
        <v>45</v>
      </c>
      <c r="P416" s="394" t="s">
        <v>17</v>
      </c>
      <c r="Q416" s="394" t="s">
        <v>18</v>
      </c>
      <c r="R416" s="394" t="s">
        <v>51</v>
      </c>
      <c r="S416" s="394" t="s">
        <v>18</v>
      </c>
      <c r="T416" s="394" t="s">
        <v>52</v>
      </c>
      <c r="U416" s="395" t="s">
        <v>53</v>
      </c>
    </row>
    <row r="417" spans="1:21" s="61" customFormat="1" ht="15" customHeight="1">
      <c r="A417" s="377"/>
      <c r="B417" s="347"/>
      <c r="C417" s="348"/>
      <c r="D417" s="723"/>
      <c r="E417" s="774"/>
      <c r="F417" s="775"/>
      <c r="G417" s="349"/>
      <c r="H417" s="349"/>
      <c r="I417" s="747" t="s">
        <v>645</v>
      </c>
      <c r="J417" s="748"/>
      <c r="K417" s="748"/>
      <c r="L417" s="748"/>
      <c r="M417" s="749"/>
      <c r="N417" s="449" t="s">
        <v>18</v>
      </c>
      <c r="O417" s="394" t="s">
        <v>45</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646</v>
      </c>
      <c r="J418" s="748"/>
      <c r="K418" s="748"/>
      <c r="L418" s="748"/>
      <c r="M418" s="749"/>
      <c r="N418" s="449" t="s">
        <v>18</v>
      </c>
      <c r="O418" s="394" t="s">
        <v>45</v>
      </c>
      <c r="P418" s="394" t="s">
        <v>17</v>
      </c>
      <c r="Q418" s="394" t="s">
        <v>18</v>
      </c>
      <c r="R418" s="394" t="s">
        <v>51</v>
      </c>
      <c r="S418" s="394" t="s">
        <v>18</v>
      </c>
      <c r="T418" s="394" t="s">
        <v>52</v>
      </c>
      <c r="U418" s="395" t="s">
        <v>53</v>
      </c>
    </row>
    <row r="419" spans="1:21" s="61" customFormat="1" ht="15" customHeight="1">
      <c r="A419" s="400"/>
      <c r="B419" s="347"/>
      <c r="C419" s="348"/>
      <c r="D419" s="724"/>
      <c r="E419" s="776"/>
      <c r="F419" s="777"/>
      <c r="G419" s="350"/>
      <c r="H419" s="350"/>
      <c r="I419" s="764" t="s">
        <v>647</v>
      </c>
      <c r="J419" s="765"/>
      <c r="K419" s="765"/>
      <c r="L419" s="765"/>
      <c r="M419" s="766"/>
      <c r="N419" s="536" t="s">
        <v>18</v>
      </c>
      <c r="O419" s="417" t="s">
        <v>45</v>
      </c>
      <c r="P419" s="417" t="s">
        <v>17</v>
      </c>
      <c r="Q419" s="417" t="s">
        <v>18</v>
      </c>
      <c r="R419" s="417" t="s">
        <v>51</v>
      </c>
      <c r="S419" s="417" t="s">
        <v>18</v>
      </c>
      <c r="T419" s="417" t="s">
        <v>52</v>
      </c>
      <c r="U419" s="418" t="s">
        <v>53</v>
      </c>
    </row>
    <row r="420" spans="1:21" s="61" customFormat="1" ht="15" customHeight="1">
      <c r="A420" s="400"/>
      <c r="B420" s="347"/>
      <c r="C420" s="348"/>
      <c r="D420" s="370"/>
      <c r="E420" s="754"/>
      <c r="F420" s="754"/>
      <c r="G420" s="678"/>
      <c r="H420" s="678"/>
      <c r="I420" s="924"/>
      <c r="J420" s="924"/>
      <c r="K420" s="924"/>
      <c r="L420" s="924"/>
      <c r="M420" s="924"/>
      <c r="N420" s="362"/>
      <c r="O420" s="362"/>
      <c r="P420" s="362"/>
      <c r="Q420" s="362"/>
      <c r="R420" s="362"/>
      <c r="S420" s="362"/>
      <c r="T420" s="362"/>
      <c r="U420" s="362"/>
    </row>
    <row r="421" spans="1:21" s="61" customFormat="1" ht="15" customHeight="1">
      <c r="A421" s="400"/>
      <c r="B421" s="347"/>
      <c r="C421" s="348"/>
      <c r="D421" s="794" t="s">
        <v>640</v>
      </c>
      <c r="E421" s="794"/>
      <c r="F421" s="794"/>
      <c r="G421" s="371"/>
      <c r="H421" s="352"/>
      <c r="I421" s="787" t="s">
        <v>648</v>
      </c>
      <c r="J421" s="788"/>
      <c r="K421" s="788"/>
      <c r="L421" s="788"/>
      <c r="M421" s="789"/>
      <c r="N421" s="432" t="s">
        <v>18</v>
      </c>
      <c r="O421" s="403" t="s">
        <v>45</v>
      </c>
      <c r="P421" s="403" t="s">
        <v>17</v>
      </c>
      <c r="Q421" s="403" t="s">
        <v>18</v>
      </c>
      <c r="R421" s="403" t="s">
        <v>458</v>
      </c>
      <c r="S421" s="403" t="s">
        <v>18</v>
      </c>
      <c r="T421" s="403" t="s">
        <v>18</v>
      </c>
      <c r="U421" s="404" t="s">
        <v>17</v>
      </c>
    </row>
    <row r="422" spans="1:21" s="61" customFormat="1" ht="15" customHeight="1">
      <c r="A422" s="400"/>
      <c r="B422" s="347"/>
      <c r="C422" s="348"/>
      <c r="D422" s="372"/>
      <c r="E422" s="754"/>
      <c r="F422" s="754"/>
      <c r="G422" s="678"/>
      <c r="H422" s="678"/>
      <c r="I422" s="924"/>
      <c r="J422" s="924"/>
      <c r="K422" s="924"/>
      <c r="L422" s="924"/>
      <c r="M422" s="924"/>
      <c r="N422" s="362"/>
      <c r="O422" s="362"/>
      <c r="P422" s="362"/>
      <c r="Q422" s="362"/>
      <c r="R422" s="362"/>
      <c r="S422" s="362"/>
      <c r="T422" s="362"/>
      <c r="U422" s="362"/>
    </row>
    <row r="423" spans="1:21" s="61" customFormat="1" ht="15" customHeight="1" thickBot="1">
      <c r="A423" s="400"/>
      <c r="B423" s="373"/>
      <c r="C423" s="374"/>
      <c r="D423" s="1077" t="s">
        <v>641</v>
      </c>
      <c r="E423" s="1077"/>
      <c r="F423" s="1077"/>
      <c r="G423" s="375"/>
      <c r="H423" s="375"/>
      <c r="I423" s="1078" t="s">
        <v>649</v>
      </c>
      <c r="J423" s="1079"/>
      <c r="K423" s="1079"/>
      <c r="L423" s="1079"/>
      <c r="M423" s="1080"/>
      <c r="N423" s="537" t="s">
        <v>18</v>
      </c>
      <c r="O423" s="423" t="s">
        <v>45</v>
      </c>
      <c r="P423" s="423" t="s">
        <v>17</v>
      </c>
      <c r="Q423" s="423" t="s">
        <v>18</v>
      </c>
      <c r="R423" s="423" t="s">
        <v>51</v>
      </c>
      <c r="S423" s="423" t="s">
        <v>18</v>
      </c>
      <c r="T423" s="423" t="s">
        <v>18</v>
      </c>
      <c r="U423" s="424" t="s">
        <v>17</v>
      </c>
    </row>
    <row r="424" spans="1:21" s="61" customFormat="1" ht="15" customHeight="1">
      <c r="A424" s="156"/>
      <c r="B424" s="83"/>
      <c r="C424" s="83"/>
      <c r="D424" s="83"/>
      <c r="E424" s="83"/>
      <c r="F424" s="83"/>
      <c r="G424" s="170"/>
      <c r="H424" s="170"/>
      <c r="I424" s="83"/>
      <c r="J424" s="83"/>
      <c r="K424" s="83"/>
      <c r="L424" s="83"/>
      <c r="M424" s="83"/>
      <c r="N424" s="60"/>
      <c r="O424" s="60"/>
      <c r="P424" s="60"/>
      <c r="Q424" s="60"/>
      <c r="R424" s="60"/>
      <c r="S424" s="60"/>
      <c r="T424" s="60"/>
      <c r="U424" s="540"/>
    </row>
    <row r="425" spans="1:21" s="379" customFormat="1" ht="15" customHeight="1" thickBot="1">
      <c r="A425" s="400"/>
      <c r="B425" s="59"/>
      <c r="C425" s="59"/>
      <c r="D425" s="59"/>
      <c r="E425" s="59"/>
      <c r="F425" s="59"/>
      <c r="G425" s="63"/>
      <c r="H425" s="63"/>
      <c r="I425" s="59"/>
      <c r="J425" s="59"/>
      <c r="K425" s="59"/>
      <c r="L425" s="59"/>
      <c r="M425" s="59"/>
      <c r="N425" s="70"/>
      <c r="O425" s="70"/>
      <c r="P425" s="70"/>
      <c r="Q425" s="70"/>
      <c r="R425" s="70"/>
      <c r="S425" s="70"/>
      <c r="T425" s="70"/>
      <c r="U425" s="70"/>
    </row>
    <row r="426" spans="1:21" s="61" customFormat="1" ht="15" customHeight="1" thickBot="1">
      <c r="A426" s="156"/>
      <c r="B426" s="725"/>
      <c r="C426" s="1081" t="s">
        <v>659</v>
      </c>
      <c r="D426" s="1082"/>
      <c r="E426" s="1082"/>
      <c r="F426" s="1082"/>
      <c r="G426" s="1082"/>
      <c r="H426" s="1082"/>
      <c r="I426" s="1082"/>
      <c r="J426" s="1082"/>
      <c r="K426" s="1082"/>
      <c r="L426" s="1082"/>
      <c r="M426" s="1083"/>
    </row>
    <row r="427" spans="1:21" s="61" customFormat="1" ht="114" customHeight="1" thickTop="1">
      <c r="A427" s="156"/>
      <c r="B427" s="726" t="s">
        <v>392</v>
      </c>
      <c r="C427" s="1084" t="s">
        <v>723</v>
      </c>
      <c r="D427" s="1084"/>
      <c r="E427" s="1084"/>
      <c r="F427" s="1084"/>
      <c r="G427" s="1084"/>
      <c r="H427" s="1084"/>
      <c r="I427" s="1084"/>
      <c r="J427" s="1084"/>
      <c r="K427" s="1084"/>
      <c r="L427" s="1084"/>
      <c r="M427" s="1085"/>
    </row>
    <row r="428" spans="1:21" s="61" customFormat="1" ht="15" customHeight="1">
      <c r="A428" s="156"/>
      <c r="B428" s="727" t="s">
        <v>13</v>
      </c>
      <c r="C428" s="778" t="s">
        <v>660</v>
      </c>
      <c r="D428" s="778"/>
      <c r="E428" s="778"/>
      <c r="F428" s="778"/>
      <c r="G428" s="778"/>
      <c r="H428" s="778"/>
      <c r="I428" s="778"/>
      <c r="J428" s="778"/>
      <c r="K428" s="778"/>
      <c r="L428" s="778"/>
      <c r="M428" s="779"/>
    </row>
    <row r="429" spans="1:21" s="61" customFormat="1" ht="15" customHeight="1">
      <c r="A429" s="156"/>
      <c r="B429" s="727" t="s">
        <v>14</v>
      </c>
      <c r="C429" s="778" t="s">
        <v>661</v>
      </c>
      <c r="D429" s="778"/>
      <c r="E429" s="778"/>
      <c r="F429" s="778"/>
      <c r="G429" s="778"/>
      <c r="H429" s="778"/>
      <c r="I429" s="778"/>
      <c r="J429" s="778"/>
      <c r="K429" s="778"/>
      <c r="L429" s="778"/>
      <c r="M429" s="779"/>
    </row>
    <row r="430" spans="1:21" s="61" customFormat="1" ht="27.75" customHeight="1">
      <c r="A430" s="156"/>
      <c r="B430" s="727" t="s">
        <v>15</v>
      </c>
      <c r="C430" s="778" t="s">
        <v>662</v>
      </c>
      <c r="D430" s="778"/>
      <c r="E430" s="778"/>
      <c r="F430" s="778"/>
      <c r="G430" s="778"/>
      <c r="H430" s="778"/>
      <c r="I430" s="778"/>
      <c r="J430" s="778"/>
      <c r="K430" s="778"/>
      <c r="L430" s="778"/>
      <c r="M430" s="779"/>
    </row>
    <row r="431" spans="1:21" s="61" customFormat="1" ht="15" customHeight="1">
      <c r="A431" s="156"/>
      <c r="B431" s="727" t="s">
        <v>16</v>
      </c>
      <c r="C431" s="778" t="s">
        <v>663</v>
      </c>
      <c r="D431" s="778"/>
      <c r="E431" s="778"/>
      <c r="F431" s="778"/>
      <c r="G431" s="778"/>
      <c r="H431" s="778"/>
      <c r="I431" s="778"/>
      <c r="J431" s="778"/>
      <c r="K431" s="778"/>
      <c r="L431" s="778"/>
      <c r="M431" s="779"/>
    </row>
    <row r="432" spans="1:21" s="61" customFormat="1" ht="205.5" customHeight="1">
      <c r="A432" s="156"/>
      <c r="B432" s="727" t="s">
        <v>393</v>
      </c>
      <c r="C432" s="949" t="s">
        <v>664</v>
      </c>
      <c r="D432" s="950"/>
      <c r="E432" s="950"/>
      <c r="F432" s="950"/>
      <c r="G432" s="950"/>
      <c r="H432" s="950"/>
      <c r="I432" s="950"/>
      <c r="J432" s="950"/>
      <c r="K432" s="950"/>
      <c r="L432" s="950"/>
      <c r="M432" s="951"/>
    </row>
    <row r="433" spans="1:17" s="61" customFormat="1" ht="18" customHeight="1">
      <c r="A433" s="156"/>
      <c r="B433" s="727" t="s">
        <v>665</v>
      </c>
      <c r="C433" s="750" t="s">
        <v>666</v>
      </c>
      <c r="D433" s="751"/>
      <c r="E433" s="751"/>
      <c r="F433" s="751"/>
      <c r="G433" s="751"/>
      <c r="H433" s="751"/>
      <c r="I433" s="751"/>
      <c r="J433" s="751"/>
      <c r="K433" s="751"/>
      <c r="L433" s="751"/>
      <c r="M433" s="752"/>
    </row>
    <row r="434" spans="1:17" s="61" customFormat="1" ht="16.5" customHeight="1">
      <c r="A434" s="156"/>
      <c r="B434" s="727" t="s">
        <v>41</v>
      </c>
      <c r="C434" s="778" t="s">
        <v>667</v>
      </c>
      <c r="D434" s="778"/>
      <c r="E434" s="778"/>
      <c r="F434" s="778"/>
      <c r="G434" s="778"/>
      <c r="H434" s="778"/>
      <c r="I434" s="778"/>
      <c r="J434" s="778"/>
      <c r="K434" s="778"/>
      <c r="L434" s="778"/>
      <c r="M434" s="779"/>
    </row>
    <row r="435" spans="1:17" s="61" customFormat="1" ht="30" customHeight="1">
      <c r="A435" s="62"/>
      <c r="B435" s="727" t="s">
        <v>394</v>
      </c>
      <c r="C435" s="778" t="s">
        <v>668</v>
      </c>
      <c r="D435" s="778"/>
      <c r="E435" s="778"/>
      <c r="F435" s="778"/>
      <c r="G435" s="778"/>
      <c r="H435" s="778"/>
      <c r="I435" s="778"/>
      <c r="J435" s="778"/>
      <c r="K435" s="778"/>
      <c r="L435" s="778"/>
      <c r="M435" s="779"/>
      <c r="N435" s="728"/>
      <c r="O435" s="728"/>
      <c r="P435" s="728"/>
      <c r="Q435" s="728"/>
    </row>
    <row r="436" spans="1:17" s="61" customFormat="1" ht="30" customHeight="1">
      <c r="A436" s="62"/>
      <c r="B436" s="727" t="s">
        <v>61</v>
      </c>
      <c r="C436" s="947" t="s">
        <v>669</v>
      </c>
      <c r="D436" s="947"/>
      <c r="E436" s="947"/>
      <c r="F436" s="947"/>
      <c r="G436" s="947"/>
      <c r="H436" s="947"/>
      <c r="I436" s="947"/>
      <c r="J436" s="947"/>
      <c r="K436" s="947"/>
      <c r="L436" s="947"/>
      <c r="M436" s="948"/>
      <c r="N436" s="728"/>
      <c r="O436" s="728"/>
      <c r="P436" s="728"/>
      <c r="Q436" s="728"/>
    </row>
    <row r="437" spans="1:17" s="61" customFormat="1" ht="30" customHeight="1">
      <c r="A437" s="62"/>
      <c r="B437" s="727" t="s">
        <v>407</v>
      </c>
      <c r="C437" s="780" t="s">
        <v>670</v>
      </c>
      <c r="D437" s="781"/>
      <c r="E437" s="781"/>
      <c r="F437" s="781"/>
      <c r="G437" s="781"/>
      <c r="H437" s="781"/>
      <c r="I437" s="781"/>
      <c r="J437" s="781"/>
      <c r="K437" s="781"/>
      <c r="L437" s="781"/>
      <c r="M437" s="782"/>
      <c r="N437" s="728"/>
      <c r="O437" s="728"/>
      <c r="P437" s="728"/>
      <c r="Q437" s="728"/>
    </row>
    <row r="438" spans="1:17" s="61" customFormat="1" ht="27.75" customHeight="1">
      <c r="A438" s="62"/>
      <c r="B438" s="727" t="s">
        <v>408</v>
      </c>
      <c r="C438" s="780" t="s">
        <v>671</v>
      </c>
      <c r="D438" s="945"/>
      <c r="E438" s="945"/>
      <c r="F438" s="945"/>
      <c r="G438" s="945"/>
      <c r="H438" s="945"/>
      <c r="I438" s="945"/>
      <c r="J438" s="945"/>
      <c r="K438" s="945"/>
      <c r="L438" s="945"/>
      <c r="M438" s="946"/>
      <c r="N438" s="728"/>
      <c r="O438" s="728"/>
      <c r="P438" s="728"/>
      <c r="Q438" s="728"/>
    </row>
    <row r="439" spans="1:17" s="61" customFormat="1" ht="79.5" customHeight="1">
      <c r="A439" s="62"/>
      <c r="B439" s="727" t="s">
        <v>409</v>
      </c>
      <c r="C439" s="944" t="s">
        <v>672</v>
      </c>
      <c r="D439" s="945"/>
      <c r="E439" s="945"/>
      <c r="F439" s="945"/>
      <c r="G439" s="945"/>
      <c r="H439" s="945"/>
      <c r="I439" s="945"/>
      <c r="J439" s="945"/>
      <c r="K439" s="945"/>
      <c r="L439" s="945"/>
      <c r="M439" s="946"/>
      <c r="N439" s="728"/>
      <c r="O439" s="728"/>
      <c r="P439" s="728"/>
      <c r="Q439" s="728"/>
    </row>
    <row r="440" spans="1:17" s="61" customFormat="1" ht="29.25" customHeight="1">
      <c r="A440" s="62"/>
      <c r="B440" s="727" t="s">
        <v>42</v>
      </c>
      <c r="C440" s="778" t="s">
        <v>673</v>
      </c>
      <c r="D440" s="778"/>
      <c r="E440" s="778"/>
      <c r="F440" s="778"/>
      <c r="G440" s="778"/>
      <c r="H440" s="778"/>
      <c r="I440" s="778"/>
      <c r="J440" s="778"/>
      <c r="K440" s="778"/>
      <c r="L440" s="778"/>
      <c r="M440" s="779"/>
      <c r="N440" s="728"/>
      <c r="O440" s="728"/>
      <c r="P440" s="728"/>
      <c r="Q440" s="728"/>
    </row>
    <row r="441" spans="1:17" s="61" customFormat="1" ht="16.5" customHeight="1">
      <c r="A441" s="62"/>
      <c r="B441" s="727" t="s">
        <v>43</v>
      </c>
      <c r="C441" s="778" t="s">
        <v>674</v>
      </c>
      <c r="D441" s="778"/>
      <c r="E441" s="778"/>
      <c r="F441" s="778"/>
      <c r="G441" s="778"/>
      <c r="H441" s="778"/>
      <c r="I441" s="778"/>
      <c r="J441" s="778"/>
      <c r="K441" s="778"/>
      <c r="L441" s="778"/>
      <c r="M441" s="779"/>
      <c r="N441" s="728"/>
      <c r="O441" s="728"/>
      <c r="P441" s="728"/>
      <c r="Q441" s="728"/>
    </row>
    <row r="442" spans="1:17" s="61" customFormat="1" ht="17.25" customHeight="1">
      <c r="A442" s="62"/>
      <c r="B442" s="727" t="s">
        <v>395</v>
      </c>
      <c r="C442" s="778" t="s">
        <v>675</v>
      </c>
      <c r="D442" s="778"/>
      <c r="E442" s="778"/>
      <c r="F442" s="778"/>
      <c r="G442" s="778"/>
      <c r="H442" s="778"/>
      <c r="I442" s="778"/>
      <c r="J442" s="778"/>
      <c r="K442" s="778"/>
      <c r="L442" s="778"/>
      <c r="M442" s="779"/>
      <c r="N442" s="728"/>
      <c r="O442" s="728"/>
      <c r="P442" s="728"/>
      <c r="Q442" s="728"/>
    </row>
    <row r="443" spans="1:17" s="61" customFormat="1" ht="79.5" customHeight="1">
      <c r="A443" s="62"/>
      <c r="B443" s="727" t="s">
        <v>676</v>
      </c>
      <c r="C443" s="778" t="s">
        <v>677</v>
      </c>
      <c r="D443" s="778"/>
      <c r="E443" s="778"/>
      <c r="F443" s="778"/>
      <c r="G443" s="778"/>
      <c r="H443" s="778"/>
      <c r="I443" s="778"/>
      <c r="J443" s="778"/>
      <c r="K443" s="778"/>
      <c r="L443" s="778"/>
      <c r="M443" s="779"/>
      <c r="N443" s="728"/>
      <c r="O443" s="728"/>
      <c r="P443" s="728"/>
      <c r="Q443" s="728"/>
    </row>
    <row r="444" spans="1:17" s="61" customFormat="1" ht="18.75" customHeight="1">
      <c r="A444" s="62"/>
      <c r="B444" s="727" t="s">
        <v>32</v>
      </c>
      <c r="C444" s="778" t="s">
        <v>678</v>
      </c>
      <c r="D444" s="778"/>
      <c r="E444" s="778"/>
      <c r="F444" s="778"/>
      <c r="G444" s="778"/>
      <c r="H444" s="778"/>
      <c r="I444" s="778"/>
      <c r="J444" s="778"/>
      <c r="K444" s="778"/>
      <c r="L444" s="778"/>
      <c r="M444" s="779"/>
      <c r="N444" s="728"/>
      <c r="O444" s="728"/>
      <c r="P444" s="728"/>
      <c r="Q444" s="728"/>
    </row>
    <row r="445" spans="1:17" s="61" customFormat="1" ht="16.5" customHeight="1">
      <c r="A445" s="62"/>
      <c r="B445" s="727" t="s">
        <v>33</v>
      </c>
      <c r="C445" s="778" t="s">
        <v>679</v>
      </c>
      <c r="D445" s="778"/>
      <c r="E445" s="778"/>
      <c r="F445" s="778"/>
      <c r="G445" s="778"/>
      <c r="H445" s="778"/>
      <c r="I445" s="778"/>
      <c r="J445" s="778"/>
      <c r="K445" s="778"/>
      <c r="L445" s="778"/>
      <c r="M445" s="779"/>
      <c r="N445" s="728"/>
      <c r="O445" s="728"/>
      <c r="P445" s="728"/>
      <c r="Q445" s="728"/>
    </row>
    <row r="446" spans="1:17" s="61" customFormat="1" ht="18.75" customHeight="1">
      <c r="A446" s="62"/>
      <c r="B446" s="727" t="s">
        <v>34</v>
      </c>
      <c r="C446" s="778" t="s">
        <v>680</v>
      </c>
      <c r="D446" s="778"/>
      <c r="E446" s="778"/>
      <c r="F446" s="778"/>
      <c r="G446" s="778"/>
      <c r="H446" s="778"/>
      <c r="I446" s="778"/>
      <c r="J446" s="778"/>
      <c r="K446" s="778"/>
      <c r="L446" s="778"/>
      <c r="M446" s="779"/>
      <c r="N446" s="728"/>
      <c r="O446" s="728"/>
      <c r="P446" s="728"/>
      <c r="Q446" s="728"/>
    </row>
    <row r="447" spans="1:17" s="61" customFormat="1" ht="30.75" customHeight="1">
      <c r="A447" s="62"/>
      <c r="B447" s="727" t="s">
        <v>396</v>
      </c>
      <c r="C447" s="750" t="s">
        <v>681</v>
      </c>
      <c r="D447" s="960"/>
      <c r="E447" s="960"/>
      <c r="F447" s="960"/>
      <c r="G447" s="960"/>
      <c r="H447" s="960"/>
      <c r="I447" s="960"/>
      <c r="J447" s="960"/>
      <c r="K447" s="960"/>
      <c r="L447" s="960"/>
      <c r="M447" s="961"/>
      <c r="N447" s="728"/>
      <c r="O447" s="728"/>
      <c r="P447" s="728"/>
      <c r="Q447" s="728"/>
    </row>
    <row r="448" spans="1:17" s="61" customFormat="1" ht="15.75" customHeight="1">
      <c r="B448" s="727" t="s">
        <v>35</v>
      </c>
      <c r="C448" s="778" t="s">
        <v>682</v>
      </c>
      <c r="D448" s="778"/>
      <c r="E448" s="778"/>
      <c r="F448" s="778"/>
      <c r="G448" s="778"/>
      <c r="H448" s="778"/>
      <c r="I448" s="778"/>
      <c r="J448" s="778"/>
      <c r="K448" s="778"/>
      <c r="L448" s="778"/>
      <c r="M448" s="779"/>
      <c r="N448" s="728"/>
      <c r="O448" s="728"/>
      <c r="P448" s="728"/>
      <c r="Q448" s="728"/>
    </row>
    <row r="449" spans="2:17" s="61" customFormat="1" ht="18" customHeight="1">
      <c r="B449" s="727" t="s">
        <v>36</v>
      </c>
      <c r="C449" s="778" t="s">
        <v>683</v>
      </c>
      <c r="D449" s="778"/>
      <c r="E449" s="778"/>
      <c r="F449" s="778"/>
      <c r="G449" s="778"/>
      <c r="H449" s="778"/>
      <c r="I449" s="778"/>
      <c r="J449" s="778"/>
      <c r="K449" s="778"/>
      <c r="L449" s="778"/>
      <c r="M449" s="779"/>
      <c r="N449" s="728"/>
      <c r="O449" s="728"/>
      <c r="P449" s="728"/>
      <c r="Q449" s="728"/>
    </row>
    <row r="450" spans="2:17" s="61" customFormat="1" ht="30.75" customHeight="1">
      <c r="B450" s="727" t="s">
        <v>397</v>
      </c>
      <c r="C450" s="947" t="s">
        <v>724</v>
      </c>
      <c r="D450" s="947"/>
      <c r="E450" s="947"/>
      <c r="F450" s="947"/>
      <c r="G450" s="947"/>
      <c r="H450" s="947"/>
      <c r="I450" s="947"/>
      <c r="J450" s="947"/>
      <c r="K450" s="947"/>
      <c r="L450" s="947"/>
      <c r="M450" s="948"/>
      <c r="N450" s="728"/>
      <c r="O450" s="728"/>
      <c r="P450" s="728"/>
      <c r="Q450" s="728"/>
    </row>
    <row r="451" spans="2:17" s="61" customFormat="1" ht="30.75" customHeight="1">
      <c r="B451" s="727" t="s">
        <v>37</v>
      </c>
      <c r="C451" s="952" t="s">
        <v>725</v>
      </c>
      <c r="D451" s="947"/>
      <c r="E451" s="947"/>
      <c r="F451" s="947"/>
      <c r="G451" s="947"/>
      <c r="H451" s="947"/>
      <c r="I451" s="947"/>
      <c r="J451" s="947"/>
      <c r="K451" s="947"/>
      <c r="L451" s="947"/>
      <c r="M451" s="948"/>
      <c r="N451" s="728"/>
      <c r="O451" s="728"/>
      <c r="P451" s="728"/>
      <c r="Q451" s="728"/>
    </row>
    <row r="452" spans="2:17" s="61" customFormat="1" ht="18" customHeight="1">
      <c r="B452" s="727" t="s">
        <v>38</v>
      </c>
      <c r="C452" s="952" t="s">
        <v>684</v>
      </c>
      <c r="D452" s="947"/>
      <c r="E452" s="947"/>
      <c r="F452" s="947"/>
      <c r="G452" s="947"/>
      <c r="H452" s="947"/>
      <c r="I452" s="947"/>
      <c r="J452" s="947"/>
      <c r="K452" s="947"/>
      <c r="L452" s="947"/>
      <c r="M452" s="948"/>
      <c r="N452" s="728"/>
      <c r="O452" s="728"/>
      <c r="P452" s="728"/>
      <c r="Q452" s="728"/>
    </row>
    <row r="453" spans="2:17" s="61" customFormat="1" ht="27.75" customHeight="1">
      <c r="B453" s="727" t="s">
        <v>39</v>
      </c>
      <c r="C453" s="947" t="s">
        <v>685</v>
      </c>
      <c r="D453" s="947"/>
      <c r="E453" s="947"/>
      <c r="F453" s="947"/>
      <c r="G453" s="947"/>
      <c r="H453" s="947"/>
      <c r="I453" s="947"/>
      <c r="J453" s="947"/>
      <c r="K453" s="947"/>
      <c r="L453" s="947"/>
      <c r="M453" s="948"/>
      <c r="N453" s="728"/>
      <c r="O453" s="728"/>
      <c r="P453" s="728"/>
      <c r="Q453" s="728"/>
    </row>
    <row r="454" spans="2:17" s="61" customFormat="1" ht="18" customHeight="1">
      <c r="B454" s="727" t="s">
        <v>40</v>
      </c>
      <c r="C454" s="952" t="s">
        <v>686</v>
      </c>
      <c r="D454" s="947"/>
      <c r="E454" s="947"/>
      <c r="F454" s="947"/>
      <c r="G454" s="947"/>
      <c r="H454" s="947"/>
      <c r="I454" s="947"/>
      <c r="J454" s="947"/>
      <c r="K454" s="947"/>
      <c r="L454" s="947"/>
      <c r="M454" s="948"/>
      <c r="N454" s="728"/>
      <c r="O454" s="728"/>
      <c r="P454" s="728"/>
      <c r="Q454" s="728"/>
    </row>
    <row r="455" spans="2:17" s="61" customFormat="1" ht="18" customHeight="1">
      <c r="B455" s="727" t="s">
        <v>7</v>
      </c>
      <c r="C455" s="952" t="s">
        <v>687</v>
      </c>
      <c r="D455" s="947"/>
      <c r="E455" s="947"/>
      <c r="F455" s="947"/>
      <c r="G455" s="947"/>
      <c r="H455" s="947"/>
      <c r="I455" s="947"/>
      <c r="J455" s="947"/>
      <c r="K455" s="947"/>
      <c r="L455" s="947"/>
      <c r="M455" s="948"/>
      <c r="N455" s="728"/>
      <c r="O455" s="728"/>
      <c r="P455" s="728"/>
      <c r="Q455" s="728"/>
    </row>
    <row r="456" spans="2:17" s="61" customFormat="1" ht="30.75" customHeight="1">
      <c r="B456" s="727" t="s">
        <v>688</v>
      </c>
      <c r="C456" s="952" t="s">
        <v>689</v>
      </c>
      <c r="D456" s="947"/>
      <c r="E456" s="947"/>
      <c r="F456" s="947"/>
      <c r="G456" s="947"/>
      <c r="H456" s="947"/>
      <c r="I456" s="947"/>
      <c r="J456" s="947"/>
      <c r="K456" s="947"/>
      <c r="L456" s="947"/>
      <c r="M456" s="948"/>
      <c r="N456" s="728"/>
      <c r="O456" s="728"/>
      <c r="P456" s="728"/>
      <c r="Q456" s="728"/>
    </row>
    <row r="457" spans="2:17" s="61" customFormat="1" ht="28.5" customHeight="1">
      <c r="B457" s="727" t="s">
        <v>8</v>
      </c>
      <c r="C457" s="952" t="s">
        <v>690</v>
      </c>
      <c r="D457" s="947"/>
      <c r="E457" s="947"/>
      <c r="F457" s="947"/>
      <c r="G457" s="947"/>
      <c r="H457" s="947"/>
      <c r="I457" s="947"/>
      <c r="J457" s="947"/>
      <c r="K457" s="947"/>
      <c r="L457" s="947"/>
      <c r="M457" s="948"/>
      <c r="N457" s="728"/>
      <c r="O457" s="728"/>
      <c r="P457" s="728"/>
      <c r="Q457" s="728"/>
    </row>
    <row r="458" spans="2:17" s="61" customFormat="1" ht="28.5" customHeight="1">
      <c r="B458" s="727" t="s">
        <v>9</v>
      </c>
      <c r="C458" s="947" t="s">
        <v>726</v>
      </c>
      <c r="D458" s="947"/>
      <c r="E458" s="947"/>
      <c r="F458" s="947"/>
      <c r="G458" s="947"/>
      <c r="H458" s="947"/>
      <c r="I458" s="947"/>
      <c r="J458" s="947"/>
      <c r="K458" s="947"/>
      <c r="L458" s="947"/>
      <c r="M458" s="948"/>
      <c r="N458" s="728"/>
      <c r="O458" s="728"/>
      <c r="P458" s="728"/>
      <c r="Q458" s="728"/>
    </row>
    <row r="459" spans="2:17" s="61" customFormat="1" ht="15" customHeight="1">
      <c r="B459" s="727" t="s">
        <v>398</v>
      </c>
      <c r="C459" s="959" t="s">
        <v>691</v>
      </c>
      <c r="D459" s="778"/>
      <c r="E459" s="778"/>
      <c r="F459" s="778"/>
      <c r="G459" s="778"/>
      <c r="H459" s="778"/>
      <c r="I459" s="778"/>
      <c r="J459" s="778"/>
      <c r="K459" s="778"/>
      <c r="L459" s="778"/>
      <c r="M459" s="779"/>
      <c r="N459" s="728"/>
      <c r="O459" s="728"/>
      <c r="P459" s="728"/>
      <c r="Q459" s="728"/>
    </row>
    <row r="460" spans="2:17" s="61" customFormat="1" ht="78.75" customHeight="1">
      <c r="B460" s="727" t="s">
        <v>399</v>
      </c>
      <c r="C460" s="967" t="s">
        <v>692</v>
      </c>
      <c r="D460" s="967"/>
      <c r="E460" s="967"/>
      <c r="F460" s="967"/>
      <c r="G460" s="967"/>
      <c r="H460" s="967"/>
      <c r="I460" s="967"/>
      <c r="J460" s="967"/>
      <c r="K460" s="967"/>
      <c r="L460" s="967"/>
      <c r="M460" s="963"/>
      <c r="N460" s="728"/>
      <c r="O460" s="728"/>
      <c r="P460" s="728"/>
      <c r="Q460" s="728"/>
    </row>
    <row r="461" spans="2:17" s="61" customFormat="1" ht="96" customHeight="1">
      <c r="B461" s="727" t="s">
        <v>400</v>
      </c>
      <c r="C461" s="962" t="s">
        <v>693</v>
      </c>
      <c r="D461" s="962"/>
      <c r="E461" s="962"/>
      <c r="F461" s="962"/>
      <c r="G461" s="962"/>
      <c r="H461" s="962"/>
      <c r="I461" s="962"/>
      <c r="J461" s="962"/>
      <c r="K461" s="962"/>
      <c r="L461" s="962"/>
      <c r="M461" s="963"/>
      <c r="N461" s="728"/>
      <c r="O461" s="728"/>
      <c r="P461" s="728"/>
      <c r="Q461" s="728"/>
    </row>
    <row r="462" spans="2:17" s="61" customFormat="1" ht="219.75" customHeight="1">
      <c r="B462" s="727" t="s">
        <v>694</v>
      </c>
      <c r="C462" s="978" t="s">
        <v>695</v>
      </c>
      <c r="D462" s="978"/>
      <c r="E462" s="978"/>
      <c r="F462" s="978"/>
      <c r="G462" s="978"/>
      <c r="H462" s="978"/>
      <c r="I462" s="978"/>
      <c r="J462" s="978"/>
      <c r="K462" s="978"/>
      <c r="L462" s="978"/>
      <c r="M462" s="979"/>
      <c r="N462" s="728"/>
      <c r="O462" s="728"/>
      <c r="P462" s="728"/>
      <c r="Q462" s="728"/>
    </row>
    <row r="463" spans="2:17" s="61" customFormat="1" ht="81.75" customHeight="1">
      <c r="B463" s="727" t="s">
        <v>401</v>
      </c>
      <c r="C463" s="959" t="s">
        <v>696</v>
      </c>
      <c r="D463" s="778"/>
      <c r="E463" s="778"/>
      <c r="F463" s="778"/>
      <c r="G463" s="778"/>
      <c r="H463" s="778"/>
      <c r="I463" s="778"/>
      <c r="J463" s="778"/>
      <c r="K463" s="778"/>
      <c r="L463" s="778"/>
      <c r="M463" s="779"/>
      <c r="N463" s="728"/>
      <c r="O463" s="728"/>
      <c r="P463" s="728"/>
      <c r="Q463" s="728"/>
    </row>
    <row r="464" spans="2:17" s="61" customFormat="1" ht="28.5" customHeight="1">
      <c r="B464" s="729" t="s">
        <v>402</v>
      </c>
      <c r="C464" s="778" t="s">
        <v>697</v>
      </c>
      <c r="D464" s="778"/>
      <c r="E464" s="778"/>
      <c r="F464" s="778"/>
      <c r="G464" s="778"/>
      <c r="H464" s="778"/>
      <c r="I464" s="778"/>
      <c r="J464" s="778"/>
      <c r="K464" s="778"/>
      <c r="L464" s="778"/>
      <c r="M464" s="779"/>
      <c r="N464" s="728"/>
      <c r="O464" s="728"/>
      <c r="P464" s="728"/>
      <c r="Q464" s="728"/>
    </row>
    <row r="465" spans="1:17" s="61" customFormat="1" ht="29.25" customHeight="1">
      <c r="B465" s="730" t="s">
        <v>698</v>
      </c>
      <c r="C465" s="986" t="s">
        <v>699</v>
      </c>
      <c r="D465" s="987"/>
      <c r="E465" s="987"/>
      <c r="F465" s="987"/>
      <c r="G465" s="987"/>
      <c r="H465" s="987"/>
      <c r="I465" s="987"/>
      <c r="J465" s="987"/>
      <c r="K465" s="987"/>
      <c r="L465" s="987"/>
      <c r="M465" s="988"/>
      <c r="N465" s="728"/>
      <c r="O465" s="728"/>
      <c r="P465" s="728"/>
      <c r="Q465" s="728"/>
    </row>
    <row r="466" spans="1:17" s="61" customFormat="1" ht="284.25" customHeight="1">
      <c r="B466" s="989" t="s">
        <v>406</v>
      </c>
      <c r="C466" s="983" t="s">
        <v>727</v>
      </c>
      <c r="D466" s="984"/>
      <c r="E466" s="984"/>
      <c r="F466" s="984"/>
      <c r="G466" s="984"/>
      <c r="H466" s="984"/>
      <c r="I466" s="984"/>
      <c r="J466" s="984"/>
      <c r="K466" s="984"/>
      <c r="L466" s="984"/>
      <c r="M466" s="985"/>
      <c r="N466" s="728"/>
      <c r="O466" s="728"/>
      <c r="P466" s="728"/>
      <c r="Q466" s="728"/>
    </row>
    <row r="467" spans="1:17" s="61" customFormat="1" ht="248.25" customHeight="1">
      <c r="B467" s="990"/>
      <c r="C467" s="953" t="s">
        <v>700</v>
      </c>
      <c r="D467" s="954"/>
      <c r="E467" s="954"/>
      <c r="F467" s="954"/>
      <c r="G467" s="954"/>
      <c r="H467" s="954"/>
      <c r="I467" s="954"/>
      <c r="J467" s="954"/>
      <c r="K467" s="954"/>
      <c r="L467" s="954"/>
      <c r="M467" s="955"/>
      <c r="N467" s="728"/>
      <c r="O467" s="728"/>
      <c r="P467" s="728"/>
      <c r="Q467" s="728"/>
    </row>
    <row r="468" spans="1:17" s="61" customFormat="1" ht="156" customHeight="1">
      <c r="A468" s="731"/>
      <c r="B468" s="727" t="s">
        <v>701</v>
      </c>
      <c r="C468" s="956" t="s">
        <v>702</v>
      </c>
      <c r="D468" s="957"/>
      <c r="E468" s="957"/>
      <c r="F468" s="957"/>
      <c r="G468" s="957"/>
      <c r="H468" s="957"/>
      <c r="I468" s="957"/>
      <c r="J468" s="957"/>
      <c r="K468" s="957"/>
      <c r="L468" s="957"/>
      <c r="M468" s="958"/>
      <c r="N468" s="731"/>
      <c r="O468" s="731"/>
      <c r="P468" s="731"/>
      <c r="Q468" s="732"/>
    </row>
    <row r="469" spans="1:17" s="61" customFormat="1" ht="21" customHeight="1">
      <c r="A469" s="731"/>
      <c r="B469" s="733" t="s">
        <v>703</v>
      </c>
      <c r="C469" s="968" t="s">
        <v>704</v>
      </c>
      <c r="D469" s="957"/>
      <c r="E469" s="957"/>
      <c r="F469" s="957"/>
      <c r="G469" s="957"/>
      <c r="H469" s="957"/>
      <c r="I469" s="957"/>
      <c r="J469" s="957"/>
      <c r="K469" s="957"/>
      <c r="L469" s="957"/>
      <c r="M469" s="958"/>
      <c r="N469" s="731"/>
      <c r="O469" s="731"/>
      <c r="P469" s="731"/>
      <c r="Q469" s="731"/>
    </row>
    <row r="470" spans="1:17" s="61" customFormat="1" ht="18" customHeight="1">
      <c r="A470" s="731"/>
      <c r="B470" s="734" t="s">
        <v>705</v>
      </c>
      <c r="C470" s="956" t="s">
        <v>598</v>
      </c>
      <c r="D470" s="957"/>
      <c r="E470" s="957"/>
      <c r="F470" s="957"/>
      <c r="G470" s="957"/>
      <c r="H470" s="957"/>
      <c r="I470" s="957"/>
      <c r="J470" s="957"/>
      <c r="K470" s="957"/>
      <c r="L470" s="957"/>
      <c r="M470" s="958"/>
      <c r="N470" s="731"/>
      <c r="O470" s="731"/>
      <c r="P470" s="731"/>
      <c r="Q470" s="731"/>
    </row>
    <row r="471" spans="1:17" s="61" customFormat="1" ht="45" customHeight="1" thickBot="1">
      <c r="A471" s="731"/>
      <c r="B471" s="735" t="s">
        <v>706</v>
      </c>
      <c r="C471" s="964" t="s">
        <v>728</v>
      </c>
      <c r="D471" s="965"/>
      <c r="E471" s="965"/>
      <c r="F471" s="965"/>
      <c r="G471" s="965"/>
      <c r="H471" s="965"/>
      <c r="I471" s="965"/>
      <c r="J471" s="965"/>
      <c r="K471" s="965"/>
      <c r="L471" s="965"/>
      <c r="M471" s="966"/>
      <c r="N471" s="731"/>
      <c r="O471" s="731"/>
      <c r="P471" s="731"/>
      <c r="Q471" s="731"/>
    </row>
    <row r="472" spans="1:17" s="61" customFormat="1" ht="15" customHeight="1">
      <c r="A472" s="731"/>
      <c r="B472" s="736"/>
      <c r="C472" s="737"/>
      <c r="D472" s="737"/>
      <c r="E472" s="737"/>
      <c r="F472" s="737"/>
      <c r="G472" s="737"/>
      <c r="H472" s="737"/>
      <c r="I472" s="737"/>
      <c r="J472" s="737"/>
      <c r="K472" s="737"/>
      <c r="L472" s="737"/>
      <c r="M472" s="737"/>
      <c r="N472" s="731"/>
      <c r="O472" s="731"/>
      <c r="P472" s="731"/>
      <c r="Q472" s="731"/>
    </row>
    <row r="473" spans="1:17" s="61" customFormat="1" ht="12.75" customHeight="1" thickBot="1">
      <c r="A473" s="731"/>
      <c r="B473" s="738"/>
      <c r="C473" s="731"/>
      <c r="D473" s="739"/>
      <c r="E473" s="731"/>
      <c r="F473" s="731"/>
      <c r="G473" s="731"/>
      <c r="H473" s="731"/>
      <c r="J473" s="738"/>
      <c r="K473" s="731"/>
      <c r="L473" s="731"/>
      <c r="M473" s="731"/>
      <c r="N473" s="731"/>
      <c r="O473" s="731"/>
      <c r="P473" s="731"/>
    </row>
    <row r="474" spans="1:17" s="61" customFormat="1" ht="41.25" customHeight="1" thickBot="1">
      <c r="A474" s="738"/>
      <c r="B474" s="991" t="s">
        <v>707</v>
      </c>
      <c r="C474" s="992"/>
      <c r="D474" s="992"/>
      <c r="E474" s="992"/>
      <c r="F474" s="992"/>
      <c r="G474" s="992"/>
      <c r="H474" s="992"/>
      <c r="I474" s="993"/>
      <c r="J474" s="738"/>
      <c r="K474" s="738"/>
      <c r="L474" s="731"/>
      <c r="M474" s="731"/>
      <c r="N474" s="731"/>
      <c r="O474" s="731"/>
      <c r="P474" s="731"/>
      <c r="Q474" s="731"/>
    </row>
    <row r="475" spans="1:17" s="61" customFormat="1" ht="12.75" customHeight="1" thickTop="1">
      <c r="A475" s="738"/>
      <c r="B475" s="980" t="s">
        <v>708</v>
      </c>
      <c r="C475" s="981"/>
      <c r="D475" s="981"/>
      <c r="E475" s="981"/>
      <c r="F475" s="981"/>
      <c r="G475" s="981"/>
      <c r="H475" s="981"/>
      <c r="I475" s="982"/>
      <c r="J475" s="738"/>
      <c r="K475" s="738"/>
      <c r="L475" s="731"/>
      <c r="M475" s="731"/>
      <c r="N475" s="731"/>
      <c r="O475" s="731"/>
      <c r="P475" s="731"/>
      <c r="Q475" s="731"/>
    </row>
    <row r="476" spans="1:17" s="61" customFormat="1" ht="12.75" customHeight="1">
      <c r="A476" s="738"/>
      <c r="B476" s="969" t="s">
        <v>709</v>
      </c>
      <c r="C476" s="970"/>
      <c r="D476" s="970"/>
      <c r="E476" s="970"/>
      <c r="F476" s="970"/>
      <c r="G476" s="970"/>
      <c r="H476" s="970"/>
      <c r="I476" s="971"/>
      <c r="J476" s="738"/>
      <c r="K476" s="738"/>
      <c r="L476" s="731"/>
      <c r="M476" s="731"/>
      <c r="N476" s="731"/>
      <c r="O476" s="731"/>
      <c r="P476" s="731"/>
      <c r="Q476" s="731"/>
    </row>
    <row r="477" spans="1:17" s="61" customFormat="1" ht="12.75" customHeight="1">
      <c r="A477" s="738"/>
      <c r="B477" s="972" t="s">
        <v>710</v>
      </c>
      <c r="C477" s="973"/>
      <c r="D477" s="973"/>
      <c r="E477" s="973"/>
      <c r="F477" s="973"/>
      <c r="G477" s="973"/>
      <c r="H477" s="973"/>
      <c r="I477" s="974"/>
      <c r="J477" s="738"/>
      <c r="K477" s="738"/>
      <c r="L477" s="731"/>
      <c r="M477" s="731"/>
      <c r="N477" s="731"/>
      <c r="O477" s="731"/>
      <c r="P477" s="731"/>
      <c r="Q477" s="731"/>
    </row>
    <row r="478" spans="1:17" s="61" customFormat="1" ht="12.75" customHeight="1">
      <c r="A478" s="738"/>
      <c r="B478" s="972" t="s">
        <v>443</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711</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712</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713</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714</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715</v>
      </c>
      <c r="C483" s="973"/>
      <c r="D483" s="973"/>
      <c r="E483" s="973"/>
      <c r="F483" s="973"/>
      <c r="G483" s="973"/>
      <c r="H483" s="973"/>
      <c r="I483" s="974"/>
      <c r="J483" s="738"/>
      <c r="K483" s="738"/>
      <c r="L483" s="731"/>
      <c r="M483" s="731"/>
      <c r="N483" s="731"/>
      <c r="O483" s="731"/>
      <c r="P483" s="731"/>
      <c r="Q483" s="731"/>
    </row>
    <row r="484" spans="1:18" s="61" customFormat="1" ht="13.5" customHeight="1">
      <c r="A484" s="738"/>
      <c r="B484" s="972" t="s">
        <v>716</v>
      </c>
      <c r="C484" s="973"/>
      <c r="D484" s="973"/>
      <c r="E484" s="973"/>
      <c r="F484" s="973"/>
      <c r="G484" s="973"/>
      <c r="H484" s="973"/>
      <c r="I484" s="974"/>
      <c r="J484" s="738"/>
      <c r="K484" s="738"/>
      <c r="L484" s="731"/>
      <c r="M484" s="731"/>
      <c r="N484" s="731"/>
      <c r="O484" s="731"/>
      <c r="P484" s="731"/>
      <c r="Q484" s="731"/>
    </row>
    <row r="485" spans="1:18" s="61" customFormat="1" ht="15" customHeight="1">
      <c r="A485" s="738"/>
      <c r="B485" s="972" t="s">
        <v>717</v>
      </c>
      <c r="C485" s="973"/>
      <c r="D485" s="973"/>
      <c r="E485" s="973"/>
      <c r="F485" s="973"/>
      <c r="G485" s="973"/>
      <c r="H485" s="973"/>
      <c r="I485" s="974"/>
      <c r="J485" s="738"/>
      <c r="K485" s="738"/>
      <c r="L485" s="731"/>
      <c r="M485" s="731"/>
      <c r="N485" s="731"/>
      <c r="O485" s="731"/>
      <c r="P485" s="731"/>
      <c r="Q485" s="731"/>
    </row>
    <row r="486" spans="1:18" s="61" customFormat="1" ht="15.75" customHeight="1">
      <c r="A486" s="738"/>
      <c r="B486" s="972" t="s">
        <v>718</v>
      </c>
      <c r="C486" s="973"/>
      <c r="D486" s="973"/>
      <c r="E486" s="973"/>
      <c r="F486" s="973"/>
      <c r="G486" s="973"/>
      <c r="H486" s="973"/>
      <c r="I486" s="974"/>
      <c r="J486" s="738"/>
      <c r="K486" s="738"/>
      <c r="L486" s="731"/>
      <c r="M486" s="731"/>
      <c r="N486" s="731"/>
      <c r="O486" s="731"/>
      <c r="P486" s="731"/>
      <c r="Q486" s="731"/>
    </row>
    <row r="487" spans="1:18" s="61" customFormat="1" ht="12.75" customHeight="1">
      <c r="A487" s="738"/>
      <c r="B487" s="972" t="s">
        <v>719</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720</v>
      </c>
      <c r="C488" s="973"/>
      <c r="D488" s="973"/>
      <c r="E488" s="973"/>
      <c r="F488" s="973"/>
      <c r="G488" s="973"/>
      <c r="H488" s="973"/>
      <c r="I488" s="974"/>
      <c r="J488" s="738"/>
      <c r="K488" s="738"/>
      <c r="L488" s="731"/>
      <c r="M488" s="731"/>
      <c r="N488" s="731"/>
      <c r="O488" s="731"/>
      <c r="P488" s="731"/>
      <c r="Q488" s="731"/>
      <c r="R488" s="731"/>
    </row>
    <row r="489" spans="1:18" s="61" customFormat="1" ht="12.75" customHeight="1">
      <c r="A489" s="738"/>
      <c r="B489" s="972" t="s">
        <v>721</v>
      </c>
      <c r="C489" s="973"/>
      <c r="D489" s="973"/>
      <c r="E489" s="973"/>
      <c r="F489" s="973"/>
      <c r="G489" s="973"/>
      <c r="H489" s="973"/>
      <c r="I489" s="974"/>
      <c r="J489" s="738"/>
      <c r="K489" s="738"/>
      <c r="L489" s="731"/>
      <c r="M489" s="731"/>
      <c r="N489" s="731"/>
      <c r="O489" s="731"/>
      <c r="P489" s="731"/>
      <c r="Q489" s="731"/>
    </row>
    <row r="490" spans="1:18" s="61" customFormat="1" ht="13.5" customHeight="1" thickBot="1">
      <c r="A490" s="738"/>
      <c r="B490" s="975" t="s">
        <v>722</v>
      </c>
      <c r="C490" s="976"/>
      <c r="D490" s="976"/>
      <c r="E490" s="976"/>
      <c r="F490" s="976"/>
      <c r="G490" s="976"/>
      <c r="H490" s="976"/>
      <c r="I490" s="977"/>
      <c r="J490" s="738"/>
      <c r="K490" s="738"/>
      <c r="L490" s="731"/>
      <c r="M490" s="731"/>
      <c r="N490" s="731"/>
      <c r="O490" s="731"/>
      <c r="P490" s="731"/>
      <c r="Q490" s="731"/>
    </row>
    <row r="491" spans="1:18" s="171" customFormat="1" ht="13.8">
      <c r="D491" s="740"/>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2:13" s="171" customFormat="1" ht="13.8">
      <c r="D497" s="740"/>
    </row>
    <row r="498" spans="2:13" s="171" customFormat="1" ht="13.8">
      <c r="D498" s="740"/>
    </row>
    <row r="499" spans="2:13" s="171" customFormat="1" ht="13.8">
      <c r="D499" s="740"/>
    </row>
    <row r="500" spans="2:13" s="171" customFormat="1" ht="13.8"/>
    <row r="501" spans="2:13" ht="13.8">
      <c r="B501" s="171"/>
      <c r="C501" s="171"/>
      <c r="D501" s="171"/>
      <c r="E501" s="171"/>
      <c r="F501" s="171"/>
      <c r="G501" s="171"/>
      <c r="H501" s="171"/>
      <c r="I501" s="171"/>
      <c r="J501" s="171"/>
      <c r="K501" s="171"/>
      <c r="L501" s="171"/>
      <c r="M501" s="171"/>
    </row>
    <row r="502" spans="2:13" ht="13.8">
      <c r="B502" s="171"/>
      <c r="C502" s="171"/>
      <c r="D502" s="171"/>
      <c r="E502" s="171"/>
      <c r="F502" s="171"/>
      <c r="G502" s="171"/>
      <c r="H502" s="171"/>
      <c r="I502" s="171"/>
      <c r="J502" s="171"/>
      <c r="K502" s="171"/>
      <c r="L502" s="171"/>
      <c r="M502" s="171"/>
    </row>
    <row r="503" spans="2:13" ht="13.8">
      <c r="B503" s="171"/>
      <c r="C503" s="171"/>
      <c r="D503" s="171"/>
      <c r="E503" s="171"/>
      <c r="F503" s="171"/>
      <c r="G503" s="171"/>
      <c r="H503" s="171"/>
      <c r="I503" s="171"/>
      <c r="J503" s="171"/>
      <c r="K503" s="171"/>
      <c r="L503" s="171"/>
      <c r="M503" s="171"/>
    </row>
    <row r="504" spans="2:13" ht="13.8">
      <c r="B504" s="171"/>
      <c r="C504" s="171"/>
      <c r="D504" s="171"/>
      <c r="E504" s="171"/>
      <c r="F504" s="171"/>
      <c r="G504" s="171"/>
      <c r="H504" s="171"/>
      <c r="I504" s="171"/>
      <c r="J504" s="171"/>
      <c r="K504" s="171"/>
      <c r="L504" s="171"/>
      <c r="M504" s="171"/>
    </row>
    <row r="520" s="30" customFormat="1"/>
    <row r="521" s="30" customFormat="1"/>
    <row r="522" s="30" customFormat="1"/>
    <row r="523" s="30" customFormat="1"/>
    <row r="524" s="30" customFormat="1"/>
    <row r="525" s="30" customFormat="1"/>
  </sheetData>
  <mergeCells count="637">
    <mergeCell ref="I269:M269"/>
    <mergeCell ref="B466:B467"/>
    <mergeCell ref="E392:F392"/>
    <mergeCell ref="E409:F409"/>
    <mergeCell ref="E372:F372"/>
    <mergeCell ref="E373:F373"/>
    <mergeCell ref="C467:M467"/>
    <mergeCell ref="C468:M468"/>
    <mergeCell ref="I413:M413"/>
    <mergeCell ref="I417:M417"/>
    <mergeCell ref="I419:M419"/>
    <mergeCell ref="C455:M455"/>
    <mergeCell ref="C456:M456"/>
    <mergeCell ref="C429:M429"/>
    <mergeCell ref="C436:M436"/>
    <mergeCell ref="C460:M460"/>
    <mergeCell ref="C461:M461"/>
    <mergeCell ref="C462:M462"/>
    <mergeCell ref="C463:M463"/>
    <mergeCell ref="C464:M464"/>
    <mergeCell ref="C457:M457"/>
    <mergeCell ref="C458:M458"/>
    <mergeCell ref="C428:M428"/>
    <mergeCell ref="C453:M453"/>
    <mergeCell ref="C466:M466"/>
    <mergeCell ref="E308:F308"/>
    <mergeCell ref="E340:F340"/>
    <mergeCell ref="E307:F307"/>
    <mergeCell ref="E305:F305"/>
    <mergeCell ref="E306:F306"/>
    <mergeCell ref="E341:F341"/>
    <mergeCell ref="C446:M446"/>
    <mergeCell ref="C437:M437"/>
    <mergeCell ref="C438:M438"/>
    <mergeCell ref="C454:M454"/>
    <mergeCell ref="I323:M323"/>
    <mergeCell ref="I422:M422"/>
    <mergeCell ref="C465:M465"/>
    <mergeCell ref="C447:M447"/>
    <mergeCell ref="C448:M448"/>
    <mergeCell ref="C449:M449"/>
    <mergeCell ref="C440:M440"/>
    <mergeCell ref="C441:M441"/>
    <mergeCell ref="C439:M439"/>
    <mergeCell ref="C430:M430"/>
    <mergeCell ref="C431:M431"/>
    <mergeCell ref="C432:M432"/>
    <mergeCell ref="C433:M433"/>
    <mergeCell ref="I147:M147"/>
    <mergeCell ref="I146:M146"/>
    <mergeCell ref="I153:M153"/>
    <mergeCell ref="I142:M142"/>
    <mergeCell ref="I152:M152"/>
    <mergeCell ref="I155:M155"/>
    <mergeCell ref="I154:M154"/>
    <mergeCell ref="I162:M162"/>
    <mergeCell ref="I150:M150"/>
    <mergeCell ref="I149:M149"/>
    <mergeCell ref="I151:M151"/>
    <mergeCell ref="I194:M194"/>
    <mergeCell ref="I196:M196"/>
    <mergeCell ref="I199:M199"/>
    <mergeCell ref="I203:M203"/>
    <mergeCell ref="I202:M202"/>
    <mergeCell ref="I220:M220"/>
    <mergeCell ref="I233:M233"/>
    <mergeCell ref="I222:M222"/>
    <mergeCell ref="I224:M224"/>
    <mergeCell ref="I225:M225"/>
    <mergeCell ref="I226:M226"/>
    <mergeCell ref="I227:M227"/>
    <mergeCell ref="I228:M228"/>
    <mergeCell ref="I230:M230"/>
    <mergeCell ref="I229:M229"/>
    <mergeCell ref="I223:M223"/>
    <mergeCell ref="I232:M232"/>
    <mergeCell ref="C434:M434"/>
    <mergeCell ref="C443:M443"/>
    <mergeCell ref="C435:M435"/>
    <mergeCell ref="C444:M444"/>
    <mergeCell ref="C445:M445"/>
    <mergeCell ref="I290:M290"/>
    <mergeCell ref="I278:M278"/>
    <mergeCell ref="I373:M373"/>
    <mergeCell ref="I414:M414"/>
    <mergeCell ref="I415:M415"/>
    <mergeCell ref="I322:M322"/>
    <mergeCell ref="I350:M350"/>
    <mergeCell ref="I293:M293"/>
    <mergeCell ref="I302:M302"/>
    <mergeCell ref="I310:M310"/>
    <mergeCell ref="I397:M397"/>
    <mergeCell ref="I316:M316"/>
    <mergeCell ref="I306:M306"/>
    <mergeCell ref="I398:M398"/>
    <mergeCell ref="I400:M400"/>
    <mergeCell ref="I354:M354"/>
    <mergeCell ref="I336:M336"/>
    <mergeCell ref="I348:M348"/>
    <mergeCell ref="I287:M287"/>
    <mergeCell ref="I289:M289"/>
    <mergeCell ref="I280:M280"/>
    <mergeCell ref="I282:M282"/>
    <mergeCell ref="I187:M187"/>
    <mergeCell ref="I167:M167"/>
    <mergeCell ref="I174:M174"/>
    <mergeCell ref="I360:M360"/>
    <mergeCell ref="I241:M241"/>
    <mergeCell ref="I245:M245"/>
    <mergeCell ref="I252:M252"/>
    <mergeCell ref="I261:M261"/>
    <mergeCell ref="I260:M260"/>
    <mergeCell ref="I256:M256"/>
    <mergeCell ref="I258:M258"/>
    <mergeCell ref="I291:M291"/>
    <mergeCell ref="I312:M312"/>
    <mergeCell ref="I315:M315"/>
    <mergeCell ref="I255:M255"/>
    <mergeCell ref="I262:M262"/>
    <mergeCell ref="I257:M257"/>
    <mergeCell ref="I273:M273"/>
    <mergeCell ref="I265:M265"/>
    <mergeCell ref="I271:M271"/>
    <mergeCell ref="I272:M272"/>
    <mergeCell ref="I242:M242"/>
    <mergeCell ref="I281:M281"/>
    <mergeCell ref="I283:M283"/>
    <mergeCell ref="I190:M190"/>
    <mergeCell ref="I189:M189"/>
    <mergeCell ref="I184:M184"/>
    <mergeCell ref="I169:M169"/>
    <mergeCell ref="I160:M160"/>
    <mergeCell ref="I191:M191"/>
    <mergeCell ref="I161:M161"/>
    <mergeCell ref="I250:M250"/>
    <mergeCell ref="I275:M275"/>
    <mergeCell ref="I268:M268"/>
    <mergeCell ref="I259:M259"/>
    <mergeCell ref="I266:M266"/>
    <mergeCell ref="I248:M248"/>
    <mergeCell ref="I251:M251"/>
    <mergeCell ref="I263:M263"/>
    <mergeCell ref="I249:M249"/>
    <mergeCell ref="I254:M254"/>
    <mergeCell ref="I243:M243"/>
    <mergeCell ref="I274:M274"/>
    <mergeCell ref="I247:M247"/>
    <mergeCell ref="I264:M264"/>
    <mergeCell ref="I176:M176"/>
    <mergeCell ref="I181:M181"/>
    <mergeCell ref="I49:M49"/>
    <mergeCell ref="I46:M46"/>
    <mergeCell ref="I50:M50"/>
    <mergeCell ref="I43:M43"/>
    <mergeCell ref="I48:M48"/>
    <mergeCell ref="I39:M39"/>
    <mergeCell ref="I40:M40"/>
    <mergeCell ref="I42:M42"/>
    <mergeCell ref="I45:M45"/>
    <mergeCell ref="I53:M53"/>
    <mergeCell ref="I78:M78"/>
    <mergeCell ref="I82:M82"/>
    <mergeCell ref="I88:M88"/>
    <mergeCell ref="I89:M89"/>
    <mergeCell ref="I83:M83"/>
    <mergeCell ref="I84:M84"/>
    <mergeCell ref="I85:M85"/>
    <mergeCell ref="I87:M87"/>
    <mergeCell ref="I62:M62"/>
    <mergeCell ref="I63:M63"/>
    <mergeCell ref="I76:M76"/>
    <mergeCell ref="I80:M80"/>
    <mergeCell ref="I335:M335"/>
    <mergeCell ref="I337:M337"/>
    <mergeCell ref="I344:M344"/>
    <mergeCell ref="I351:M351"/>
    <mergeCell ref="I340:M340"/>
    <mergeCell ref="I346:M346"/>
    <mergeCell ref="I314:M314"/>
    <mergeCell ref="I304:M304"/>
    <mergeCell ref="I321:M321"/>
    <mergeCell ref="I319:M319"/>
    <mergeCell ref="I324:M324"/>
    <mergeCell ref="I327:M327"/>
    <mergeCell ref="I330:M330"/>
    <mergeCell ref="I317:M317"/>
    <mergeCell ref="I328:M328"/>
    <mergeCell ref="I339:M339"/>
    <mergeCell ref="I309:M309"/>
    <mergeCell ref="I345:M345"/>
    <mergeCell ref="I333:M333"/>
    <mergeCell ref="I332:M332"/>
    <mergeCell ref="I331:M331"/>
    <mergeCell ref="I329:M329"/>
    <mergeCell ref="I343:M343"/>
    <mergeCell ref="I334:M334"/>
    <mergeCell ref="I79:M79"/>
    <mergeCell ref="I86:M86"/>
    <mergeCell ref="B14:B232"/>
    <mergeCell ref="C14:C51"/>
    <mergeCell ref="E14:E16"/>
    <mergeCell ref="I14:M14"/>
    <mergeCell ref="E24:E43"/>
    <mergeCell ref="F24:F26"/>
    <mergeCell ref="F28:F43"/>
    <mergeCell ref="D45:D51"/>
    <mergeCell ref="E45:E51"/>
    <mergeCell ref="F45:F46"/>
    <mergeCell ref="F48:F51"/>
    <mergeCell ref="C53:C55"/>
    <mergeCell ref="D53:D74"/>
    <mergeCell ref="F53:F60"/>
    <mergeCell ref="E55:E60"/>
    <mergeCell ref="I68:M68"/>
    <mergeCell ref="I58:M58"/>
    <mergeCell ref="I61:M61"/>
    <mergeCell ref="I17:M17"/>
    <mergeCell ref="I19:M19"/>
    <mergeCell ref="I32:M32"/>
    <mergeCell ref="I170:M170"/>
    <mergeCell ref="I60:M60"/>
    <mergeCell ref="I71:M71"/>
    <mergeCell ref="I21:M21"/>
    <mergeCell ref="I51:M51"/>
    <mergeCell ref="I37:M37"/>
    <mergeCell ref="I221:M221"/>
    <mergeCell ref="I231:M231"/>
    <mergeCell ref="I239:M239"/>
    <mergeCell ref="I168:M168"/>
    <mergeCell ref="I163:M163"/>
    <mergeCell ref="I165:M165"/>
    <mergeCell ref="I175:M175"/>
    <mergeCell ref="I182:M182"/>
    <mergeCell ref="I201:M201"/>
    <mergeCell ref="I192:M192"/>
    <mergeCell ref="I185:M185"/>
    <mergeCell ref="I178:M178"/>
    <mergeCell ref="I166:M166"/>
    <mergeCell ref="I173:M173"/>
    <mergeCell ref="I156:M156"/>
    <mergeCell ref="I193:M193"/>
    <mergeCell ref="I180:M180"/>
    <mergeCell ref="I186:M186"/>
    <mergeCell ref="I188:M188"/>
    <mergeCell ref="I64:M64"/>
    <mergeCell ref="I69:M69"/>
    <mergeCell ref="I325:M325"/>
    <mergeCell ref="I301:M301"/>
    <mergeCell ref="I326:M326"/>
    <mergeCell ref="I298:M298"/>
    <mergeCell ref="I296:M296"/>
    <mergeCell ref="I288:M288"/>
    <mergeCell ref="I299:M299"/>
    <mergeCell ref="I307:M307"/>
    <mergeCell ref="I313:M313"/>
    <mergeCell ref="I297:M297"/>
    <mergeCell ref="I295:M295"/>
    <mergeCell ref="I292:M292"/>
    <mergeCell ref="I294:M294"/>
    <mergeCell ref="I311:M311"/>
    <mergeCell ref="I300:M300"/>
    <mergeCell ref="I320:M320"/>
    <mergeCell ref="I318:M318"/>
    <mergeCell ref="I308:M308"/>
    <mergeCell ref="I305:M305"/>
    <mergeCell ref="I303:M303"/>
    <mergeCell ref="I90:M90"/>
    <mergeCell ref="I72:M72"/>
    <mergeCell ref="I376:M376"/>
    <mergeCell ref="I380:M380"/>
    <mergeCell ref="I384:M384"/>
    <mergeCell ref="I389:M389"/>
    <mergeCell ref="I385:M385"/>
    <mergeCell ref="I388:M388"/>
    <mergeCell ref="I392:M392"/>
    <mergeCell ref="I381:M381"/>
    <mergeCell ref="I383:M383"/>
    <mergeCell ref="I370:M370"/>
    <mergeCell ref="I390:M390"/>
    <mergeCell ref="I353:M353"/>
    <mergeCell ref="C452:M452"/>
    <mergeCell ref="I349:M349"/>
    <mergeCell ref="I352:M352"/>
    <mergeCell ref="I355:M355"/>
    <mergeCell ref="I399:M399"/>
    <mergeCell ref="I401:M401"/>
    <mergeCell ref="I391:M391"/>
    <mergeCell ref="I403:M403"/>
    <mergeCell ref="I407:M407"/>
    <mergeCell ref="I402:M402"/>
    <mergeCell ref="I418:M418"/>
    <mergeCell ref="E391:F391"/>
    <mergeCell ref="E408:F408"/>
    <mergeCell ref="C427:M427"/>
    <mergeCell ref="I411:M411"/>
    <mergeCell ref="I412:M412"/>
    <mergeCell ref="I421:M421"/>
    <mergeCell ref="I416:M416"/>
    <mergeCell ref="I423:M423"/>
    <mergeCell ref="I420:M420"/>
    <mergeCell ref="E379:F379"/>
    <mergeCell ref="I341:M341"/>
    <mergeCell ref="I347:M347"/>
    <mergeCell ref="I365:M365"/>
    <mergeCell ref="I358:M358"/>
    <mergeCell ref="I338:M338"/>
    <mergeCell ref="I396:M396"/>
    <mergeCell ref="I372:M372"/>
    <mergeCell ref="I369:M369"/>
    <mergeCell ref="I371:M371"/>
    <mergeCell ref="I386:M386"/>
    <mergeCell ref="I375:M375"/>
    <mergeCell ref="I379:M379"/>
    <mergeCell ref="I374:M374"/>
    <mergeCell ref="I378:M378"/>
    <mergeCell ref="I377:M377"/>
    <mergeCell ref="I387:M387"/>
    <mergeCell ref="I367:M367"/>
    <mergeCell ref="I394:M394"/>
    <mergeCell ref="I395:M395"/>
    <mergeCell ref="I393:M393"/>
    <mergeCell ref="I382:M382"/>
    <mergeCell ref="I366:M366"/>
    <mergeCell ref="I368:M368"/>
    <mergeCell ref="I364:M364"/>
    <mergeCell ref="I52:M52"/>
    <mergeCell ref="I25:M25"/>
    <mergeCell ref="I15:M15"/>
    <mergeCell ref="C459:M459"/>
    <mergeCell ref="B479:I479"/>
    <mergeCell ref="B480:I480"/>
    <mergeCell ref="B481:I481"/>
    <mergeCell ref="B482:I482"/>
    <mergeCell ref="B483:I483"/>
    <mergeCell ref="I342:M342"/>
    <mergeCell ref="I357:M357"/>
    <mergeCell ref="I359:M359"/>
    <mergeCell ref="I361:M361"/>
    <mergeCell ref="I363:M363"/>
    <mergeCell ref="I356:M356"/>
    <mergeCell ref="I362:M362"/>
    <mergeCell ref="C450:M450"/>
    <mergeCell ref="I404:M404"/>
    <mergeCell ref="I405:M405"/>
    <mergeCell ref="I406:M406"/>
    <mergeCell ref="I408:M408"/>
    <mergeCell ref="I409:M409"/>
    <mergeCell ref="I410:M410"/>
    <mergeCell ref="C451:M451"/>
    <mergeCell ref="I16:M16"/>
    <mergeCell ref="I18:M18"/>
    <mergeCell ref="I20:M20"/>
    <mergeCell ref="I22:M22"/>
    <mergeCell ref="I27:M27"/>
    <mergeCell ref="I44:M44"/>
    <mergeCell ref="I47:M47"/>
    <mergeCell ref="I24:M24"/>
    <mergeCell ref="I41:M41"/>
    <mergeCell ref="I30:M30"/>
    <mergeCell ref="I29:M29"/>
    <mergeCell ref="I28:M28"/>
    <mergeCell ref="I26:M26"/>
    <mergeCell ref="I35:M35"/>
    <mergeCell ref="I23:M23"/>
    <mergeCell ref="I31:M31"/>
    <mergeCell ref="I36:M36"/>
    <mergeCell ref="I34:M34"/>
    <mergeCell ref="I33:M33"/>
    <mergeCell ref="I38:M38"/>
    <mergeCell ref="I92:M92"/>
    <mergeCell ref="I94:M94"/>
    <mergeCell ref="I104:M104"/>
    <mergeCell ref="I110:M110"/>
    <mergeCell ref="I109:M109"/>
    <mergeCell ref="I97:M97"/>
    <mergeCell ref="I96:M96"/>
    <mergeCell ref="F90:F96"/>
    <mergeCell ref="F98:F109"/>
    <mergeCell ref="I98:M98"/>
    <mergeCell ref="I99:M99"/>
    <mergeCell ref="I95:M95"/>
    <mergeCell ref="I106:M106"/>
    <mergeCell ref="I102:M102"/>
    <mergeCell ref="I107:M107"/>
    <mergeCell ref="I105:M105"/>
    <mergeCell ref="I101:M101"/>
    <mergeCell ref="I100:M100"/>
    <mergeCell ref="I93:M93"/>
    <mergeCell ref="I91:M91"/>
    <mergeCell ref="I141:M141"/>
    <mergeCell ref="I145:M145"/>
    <mergeCell ref="I137:M137"/>
    <mergeCell ref="I123:M123"/>
    <mergeCell ref="I103:M103"/>
    <mergeCell ref="I108:M108"/>
    <mergeCell ref="I140:M140"/>
    <mergeCell ref="I139:M139"/>
    <mergeCell ref="I114:M114"/>
    <mergeCell ref="I130:M130"/>
    <mergeCell ref="I135:M135"/>
    <mergeCell ref="I138:M138"/>
    <mergeCell ref="I124:M124"/>
    <mergeCell ref="I129:M129"/>
    <mergeCell ref="I132:M132"/>
    <mergeCell ref="I136:M136"/>
    <mergeCell ref="I134:M134"/>
    <mergeCell ref="I133:M133"/>
    <mergeCell ref="I115:M115"/>
    <mergeCell ref="I111:M111"/>
    <mergeCell ref="E412:F412"/>
    <mergeCell ref="B489:I489"/>
    <mergeCell ref="B490:I490"/>
    <mergeCell ref="C469:M469"/>
    <mergeCell ref="C470:M470"/>
    <mergeCell ref="C471:M471"/>
    <mergeCell ref="B486:I486"/>
    <mergeCell ref="B487:I487"/>
    <mergeCell ref="B488:I488"/>
    <mergeCell ref="B485:I485"/>
    <mergeCell ref="B478:I478"/>
    <mergeCell ref="B484:I484"/>
    <mergeCell ref="B474:I474"/>
    <mergeCell ref="B475:I475"/>
    <mergeCell ref="B476:I476"/>
    <mergeCell ref="B477:I477"/>
    <mergeCell ref="E414:F414"/>
    <mergeCell ref="E415:F419"/>
    <mergeCell ref="E420:F420"/>
    <mergeCell ref="D421:F421"/>
    <mergeCell ref="E422:F422"/>
    <mergeCell ref="D423:F423"/>
    <mergeCell ref="C426:M426"/>
    <mergeCell ref="C442:M442"/>
    <mergeCell ref="I267:M267"/>
    <mergeCell ref="I195:M195"/>
    <mergeCell ref="I197:M197"/>
    <mergeCell ref="I207:M207"/>
    <mergeCell ref="I212:M212"/>
    <mergeCell ref="I215:M215"/>
    <mergeCell ref="I217:M217"/>
    <mergeCell ref="I218:M218"/>
    <mergeCell ref="I216:M216"/>
    <mergeCell ref="I208:M208"/>
    <mergeCell ref="I210:M210"/>
    <mergeCell ref="I213:M213"/>
    <mergeCell ref="I211:M211"/>
    <mergeCell ref="I214:M214"/>
    <mergeCell ref="I206:M206"/>
    <mergeCell ref="I209:M209"/>
    <mergeCell ref="I200:M200"/>
    <mergeCell ref="I205:M205"/>
    <mergeCell ref="I204:M204"/>
    <mergeCell ref="I198:M198"/>
    <mergeCell ref="I246:M246"/>
    <mergeCell ref="I219:M219"/>
    <mergeCell ref="I240:M240"/>
    <mergeCell ref="I244:M244"/>
    <mergeCell ref="B10:B13"/>
    <mergeCell ref="C10:C13"/>
    <mergeCell ref="D10:D13"/>
    <mergeCell ref="E10:E13"/>
    <mergeCell ref="F10:F13"/>
    <mergeCell ref="G10:G13"/>
    <mergeCell ref="H10:H13"/>
    <mergeCell ref="I10:M13"/>
    <mergeCell ref="B3:M3"/>
    <mergeCell ref="C4:M4"/>
    <mergeCell ref="C5:M5"/>
    <mergeCell ref="C6:M6"/>
    <mergeCell ref="B8:P8"/>
    <mergeCell ref="I55:M55"/>
    <mergeCell ref="E62:E69"/>
    <mergeCell ref="F62:F69"/>
    <mergeCell ref="E71:E74"/>
    <mergeCell ref="F71:F74"/>
    <mergeCell ref="D76:D88"/>
    <mergeCell ref="E76:E79"/>
    <mergeCell ref="F76:F79"/>
    <mergeCell ref="E81:E83"/>
    <mergeCell ref="F81:F83"/>
    <mergeCell ref="E85:E88"/>
    <mergeCell ref="F85:F88"/>
    <mergeCell ref="I73:M73"/>
    <mergeCell ref="I74:M74"/>
    <mergeCell ref="I66:M66"/>
    <mergeCell ref="I57:M57"/>
    <mergeCell ref="I81:M81"/>
    <mergeCell ref="I65:M65"/>
    <mergeCell ref="I75:M75"/>
    <mergeCell ref="I70:M70"/>
    <mergeCell ref="I67:M67"/>
    <mergeCell ref="I59:M59"/>
    <mergeCell ref="I56:M56"/>
    <mergeCell ref="I77:M77"/>
    <mergeCell ref="E106:E109"/>
    <mergeCell ref="D111:D140"/>
    <mergeCell ref="F111:F122"/>
    <mergeCell ref="E117:E122"/>
    <mergeCell ref="I121:M121"/>
    <mergeCell ref="E124:E137"/>
    <mergeCell ref="F124:F132"/>
    <mergeCell ref="F134:F137"/>
    <mergeCell ref="E139:E140"/>
    <mergeCell ref="F139:F140"/>
    <mergeCell ref="I113:M113"/>
    <mergeCell ref="I112:M112"/>
    <mergeCell ref="I116:M116"/>
    <mergeCell ref="I125:M125"/>
    <mergeCell ref="I131:M131"/>
    <mergeCell ref="I128:M128"/>
    <mergeCell ref="I118:M118"/>
    <mergeCell ref="I126:M126"/>
    <mergeCell ref="I119:M119"/>
    <mergeCell ref="I117:M117"/>
    <mergeCell ref="I122:M122"/>
    <mergeCell ref="I127:M127"/>
    <mergeCell ref="D142:D154"/>
    <mergeCell ref="F142:F146"/>
    <mergeCell ref="E144:E146"/>
    <mergeCell ref="I144:M144"/>
    <mergeCell ref="E148:E152"/>
    <mergeCell ref="F150:F152"/>
    <mergeCell ref="D156:D186"/>
    <mergeCell ref="E158:E167"/>
    <mergeCell ref="F158:F163"/>
    <mergeCell ref="F165:F167"/>
    <mergeCell ref="E169:E179"/>
    <mergeCell ref="F171:F179"/>
    <mergeCell ref="E181:E186"/>
    <mergeCell ref="F181:F186"/>
    <mergeCell ref="I164:M164"/>
    <mergeCell ref="I172:M172"/>
    <mergeCell ref="I177:M177"/>
    <mergeCell ref="I179:M179"/>
    <mergeCell ref="I171:M171"/>
    <mergeCell ref="I183:M183"/>
    <mergeCell ref="I157:M157"/>
    <mergeCell ref="I159:M159"/>
    <mergeCell ref="I158:M158"/>
    <mergeCell ref="I148:M148"/>
    <mergeCell ref="B234:B237"/>
    <mergeCell ref="C234:C237"/>
    <mergeCell ref="D234:D237"/>
    <mergeCell ref="E234:F237"/>
    <mergeCell ref="G234:G237"/>
    <mergeCell ref="H234:H237"/>
    <mergeCell ref="I234:M237"/>
    <mergeCell ref="D238:D286"/>
    <mergeCell ref="E238:F255"/>
    <mergeCell ref="I238:M238"/>
    <mergeCell ref="E256:F256"/>
    <mergeCell ref="E257:F272"/>
    <mergeCell ref="E273:F273"/>
    <mergeCell ref="E274:F276"/>
    <mergeCell ref="E278:E286"/>
    <mergeCell ref="F282:F286"/>
    <mergeCell ref="I284:M284"/>
    <mergeCell ref="I270:M270"/>
    <mergeCell ref="I286:M286"/>
    <mergeCell ref="I285:M285"/>
    <mergeCell ref="I277:M277"/>
    <mergeCell ref="I253:M253"/>
    <mergeCell ref="I276:M276"/>
    <mergeCell ref="I279:M279"/>
    <mergeCell ref="E287:F287"/>
    <mergeCell ref="D288:D307"/>
    <mergeCell ref="E288:F295"/>
    <mergeCell ref="E296:F296"/>
    <mergeCell ref="E299:F303"/>
    <mergeCell ref="E304:F304"/>
    <mergeCell ref="D309:D340"/>
    <mergeCell ref="E309:F317"/>
    <mergeCell ref="E318:F318"/>
    <mergeCell ref="E319:F332"/>
    <mergeCell ref="E333:F333"/>
    <mergeCell ref="E334:F335"/>
    <mergeCell ref="E336:F336"/>
    <mergeCell ref="E337:E338"/>
    <mergeCell ref="F337:F338"/>
    <mergeCell ref="E339:F339"/>
    <mergeCell ref="D342:D372"/>
    <mergeCell ref="E342:F351"/>
    <mergeCell ref="E352:F352"/>
    <mergeCell ref="E353:F364"/>
    <mergeCell ref="E365:F365"/>
    <mergeCell ref="E366:F370"/>
    <mergeCell ref="E371:F371"/>
    <mergeCell ref="D374:D378"/>
    <mergeCell ref="E374:F375"/>
    <mergeCell ref="E376:F376"/>
    <mergeCell ref="E377:F378"/>
    <mergeCell ref="D380:D391"/>
    <mergeCell ref="E380:F381"/>
    <mergeCell ref="E382:F382"/>
    <mergeCell ref="E383:F389"/>
    <mergeCell ref="E390:F390"/>
    <mergeCell ref="D393:D411"/>
    <mergeCell ref="E393:F395"/>
    <mergeCell ref="E396:F396"/>
    <mergeCell ref="E397:F406"/>
    <mergeCell ref="E407:F407"/>
    <mergeCell ref="E410:F411"/>
    <mergeCell ref="N10:U10"/>
    <mergeCell ref="N11:P11"/>
    <mergeCell ref="Q11:R11"/>
    <mergeCell ref="S11:U11"/>
    <mergeCell ref="N12:N13"/>
    <mergeCell ref="O12:O13"/>
    <mergeCell ref="P12:P13"/>
    <mergeCell ref="Q12:Q13"/>
    <mergeCell ref="R12:R13"/>
    <mergeCell ref="S12:T12"/>
    <mergeCell ref="U12:U13"/>
    <mergeCell ref="D14:D16"/>
    <mergeCell ref="D22:D43"/>
    <mergeCell ref="N234:U234"/>
    <mergeCell ref="N235:P235"/>
    <mergeCell ref="Q235:R235"/>
    <mergeCell ref="S235:U235"/>
    <mergeCell ref="N236:N237"/>
    <mergeCell ref="O236:O237"/>
    <mergeCell ref="P236:P237"/>
    <mergeCell ref="Q236:Q237"/>
    <mergeCell ref="R236:R237"/>
    <mergeCell ref="S236:T236"/>
    <mergeCell ref="U236:U237"/>
    <mergeCell ref="D188:D220"/>
    <mergeCell ref="E188:E193"/>
    <mergeCell ref="F190:F193"/>
    <mergeCell ref="F195:F201"/>
    <mergeCell ref="E205:E215"/>
    <mergeCell ref="F207:F215"/>
    <mergeCell ref="E217:E220"/>
    <mergeCell ref="F217:F220"/>
    <mergeCell ref="D222:E232"/>
    <mergeCell ref="F222:F227"/>
    <mergeCell ref="F229:F230"/>
  </mergeCells>
  <phoneticPr fontId="1" type="noConversion"/>
  <conditionalFormatting sqref="I87:M88">
    <cfRule type="duplicateValues" dxfId="43" priority="1" stopIfTrue="1"/>
  </conditionalFormatting>
  <pageMargins left="0.75" right="0.75" top="1" bottom="1" header="0.5" footer="0.5"/>
  <pageSetup scale="10" fitToHeight="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9"/>
  <sheetViews>
    <sheetView workbookViewId="0">
      <selection activeCell="V5" sqref="V5"/>
    </sheetView>
  </sheetViews>
  <sheetFormatPr defaultColWidth="9.109375" defaultRowHeight="13.2"/>
  <cols>
    <col min="1" max="3" width="9.109375" style="84"/>
    <col min="4" max="4" width="13.33203125" style="84" customWidth="1"/>
    <col min="5" max="5" width="9.109375" style="84"/>
    <col min="6" max="7" width="14.44140625" style="84" customWidth="1"/>
    <col min="8" max="12" width="9.109375" style="84"/>
    <col min="13" max="13" width="17.6640625" style="84" customWidth="1"/>
    <col min="14" max="16384" width="9.109375" style="84"/>
  </cols>
  <sheetData>
    <row r="1" spans="1:23" ht="13.8">
      <c r="A1" s="377"/>
      <c r="B1" s="377"/>
      <c r="C1" s="377"/>
      <c r="D1" s="377"/>
      <c r="E1" s="377"/>
      <c r="F1" s="377"/>
      <c r="G1" s="378"/>
      <c r="H1" s="378"/>
      <c r="I1" s="377"/>
      <c r="J1" s="377"/>
      <c r="K1" s="377"/>
      <c r="L1" s="377"/>
      <c r="M1" s="377"/>
    </row>
    <row r="2" spans="1:23" ht="13.8">
      <c r="A2" s="377"/>
      <c r="B2" s="380" t="s">
        <v>20</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494</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740</v>
      </c>
      <c r="R13" s="1215"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18</v>
      </c>
      <c r="O23" s="268" t="s">
        <v>18</v>
      </c>
      <c r="P23" s="268" t="s">
        <v>18</v>
      </c>
      <c r="Q23" s="268" t="s">
        <v>18</v>
      </c>
      <c r="R23" s="268" t="s">
        <v>18</v>
      </c>
      <c r="S23" s="268" t="s">
        <v>18</v>
      </c>
      <c r="T23" s="268" t="s">
        <v>18</v>
      </c>
      <c r="U23" s="573" t="s">
        <v>18</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582" t="s">
        <v>18</v>
      </c>
      <c r="O54" s="582" t="s">
        <v>18</v>
      </c>
      <c r="P54" s="582" t="s">
        <v>18</v>
      </c>
      <c r="Q54" s="582" t="s">
        <v>18</v>
      </c>
      <c r="R54" s="582" t="s">
        <v>18</v>
      </c>
      <c r="S54" s="582" t="s">
        <v>18</v>
      </c>
      <c r="T54" s="582" t="s">
        <v>18</v>
      </c>
      <c r="U54" s="582" t="s">
        <v>18</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87"/>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18</v>
      </c>
      <c r="O91" s="268" t="s">
        <v>18</v>
      </c>
      <c r="P91" s="268" t="s">
        <v>18</v>
      </c>
      <c r="Q91" s="268" t="s">
        <v>18</v>
      </c>
      <c r="R91" s="268" t="s">
        <v>18</v>
      </c>
      <c r="S91" s="268" t="s">
        <v>18</v>
      </c>
      <c r="T91" s="268" t="s">
        <v>18</v>
      </c>
      <c r="U91" s="573" t="s">
        <v>18</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18</v>
      </c>
      <c r="O118" s="576" t="s">
        <v>18</v>
      </c>
      <c r="P118" s="576" t="s">
        <v>18</v>
      </c>
      <c r="Q118" s="576" t="s">
        <v>18</v>
      </c>
      <c r="R118" s="576" t="s">
        <v>18</v>
      </c>
      <c r="S118" s="576" t="s">
        <v>18</v>
      </c>
      <c r="T118" s="576" t="s">
        <v>18</v>
      </c>
      <c r="U118" s="577" t="s">
        <v>18</v>
      </c>
    </row>
    <row r="119" spans="1:21" s="61" customFormat="1" ht="14.25" customHeight="1">
      <c r="A119" s="377"/>
      <c r="B119" s="1020"/>
      <c r="C119" s="290"/>
      <c r="D119" s="811"/>
      <c r="E119" s="791"/>
      <c r="F119" s="791"/>
      <c r="G119" s="272">
        <v>400</v>
      </c>
      <c r="H119" s="272">
        <v>2.8</v>
      </c>
      <c r="I119" s="784" t="s">
        <v>169</v>
      </c>
      <c r="J119" s="785"/>
      <c r="K119" s="785"/>
      <c r="L119" s="785"/>
      <c r="M119" s="786"/>
      <c r="N119" s="576" t="s">
        <v>18</v>
      </c>
      <c r="O119" s="576" t="s">
        <v>18</v>
      </c>
      <c r="P119" s="576" t="s">
        <v>18</v>
      </c>
      <c r="Q119" s="576" t="s">
        <v>18</v>
      </c>
      <c r="R119" s="576" t="s">
        <v>18</v>
      </c>
      <c r="S119" s="576" t="s">
        <v>18</v>
      </c>
      <c r="T119" s="576" t="s">
        <v>18</v>
      </c>
      <c r="U119" s="577" t="s">
        <v>18</v>
      </c>
    </row>
    <row r="120" spans="1:21" s="61" customFormat="1" ht="12.75" customHeight="1">
      <c r="A120" s="377"/>
      <c r="B120" s="1020"/>
      <c r="C120" s="290"/>
      <c r="D120" s="811"/>
      <c r="E120" s="791"/>
      <c r="F120" s="791"/>
      <c r="G120" s="272">
        <v>500</v>
      </c>
      <c r="H120" s="272">
        <v>4</v>
      </c>
      <c r="I120" s="858" t="s">
        <v>423</v>
      </c>
      <c r="J120" s="859"/>
      <c r="K120" s="859"/>
      <c r="L120" s="859"/>
      <c r="M120" s="860"/>
      <c r="N120" s="576" t="s">
        <v>18</v>
      </c>
      <c r="O120" s="576" t="s">
        <v>18</v>
      </c>
      <c r="P120" s="576" t="s">
        <v>18</v>
      </c>
      <c r="Q120" s="576" t="s">
        <v>18</v>
      </c>
      <c r="R120" s="576" t="s">
        <v>18</v>
      </c>
      <c r="S120" s="576" t="s">
        <v>18</v>
      </c>
      <c r="T120" s="576" t="s">
        <v>18</v>
      </c>
      <c r="U120" s="577" t="s">
        <v>18</v>
      </c>
    </row>
    <row r="121" spans="1:21" s="61" customFormat="1" ht="12.75" customHeight="1">
      <c r="A121" s="377"/>
      <c r="B121" s="1020"/>
      <c r="C121" s="290"/>
      <c r="D121" s="811"/>
      <c r="E121" s="791"/>
      <c r="F121" s="791"/>
      <c r="G121" s="272">
        <v>500</v>
      </c>
      <c r="H121" s="272">
        <v>5.6</v>
      </c>
      <c r="I121" s="686" t="s">
        <v>531</v>
      </c>
      <c r="J121" s="687"/>
      <c r="K121" s="687"/>
      <c r="L121" s="687"/>
      <c r="M121" s="688"/>
      <c r="N121" s="589" t="s">
        <v>18</v>
      </c>
      <c r="O121" s="589" t="s">
        <v>18</v>
      </c>
      <c r="P121" s="589" t="s">
        <v>18</v>
      </c>
      <c r="Q121" s="589" t="s">
        <v>18</v>
      </c>
      <c r="R121" s="589" t="s">
        <v>18</v>
      </c>
      <c r="S121" s="589" t="s">
        <v>18</v>
      </c>
      <c r="T121" s="589" t="s">
        <v>18</v>
      </c>
      <c r="U121" s="590" t="s">
        <v>18</v>
      </c>
    </row>
    <row r="122" spans="1:21" s="61" customFormat="1" ht="13.8">
      <c r="A122" s="377"/>
      <c r="B122" s="1020"/>
      <c r="C122" s="290"/>
      <c r="D122" s="811"/>
      <c r="E122" s="791"/>
      <c r="F122" s="791"/>
      <c r="G122" s="272">
        <v>600</v>
      </c>
      <c r="H122" s="272">
        <v>4</v>
      </c>
      <c r="I122" s="858" t="s">
        <v>424</v>
      </c>
      <c r="J122" s="859"/>
      <c r="K122" s="859"/>
      <c r="L122" s="859"/>
      <c r="M122" s="860"/>
      <c r="N122" s="579" t="s">
        <v>18</v>
      </c>
      <c r="O122" s="579" t="s">
        <v>18</v>
      </c>
      <c r="P122" s="579" t="s">
        <v>18</v>
      </c>
      <c r="Q122" s="579" t="s">
        <v>18</v>
      </c>
      <c r="R122" s="579" t="s">
        <v>18</v>
      </c>
      <c r="S122" s="579" t="s">
        <v>18</v>
      </c>
      <c r="T122" s="579" t="s">
        <v>18</v>
      </c>
      <c r="U122" s="580" t="s">
        <v>18</v>
      </c>
    </row>
    <row r="123" spans="1:21" s="61" customFormat="1" ht="14.25" customHeight="1">
      <c r="A123" s="377"/>
      <c r="B123" s="1020"/>
      <c r="C123" s="290"/>
      <c r="D123" s="811"/>
      <c r="E123" s="792"/>
      <c r="F123" s="911"/>
      <c r="G123" s="270">
        <v>800</v>
      </c>
      <c r="H123" s="270">
        <v>5.6</v>
      </c>
      <c r="I123" s="802" t="s">
        <v>170</v>
      </c>
      <c r="J123" s="803"/>
      <c r="K123" s="803"/>
      <c r="L123" s="803"/>
      <c r="M123" s="804"/>
      <c r="N123" s="268" t="s">
        <v>18</v>
      </c>
      <c r="O123" s="268" t="s">
        <v>18</v>
      </c>
      <c r="P123" s="268" t="s">
        <v>18</v>
      </c>
      <c r="Q123" s="268" t="s">
        <v>18</v>
      </c>
      <c r="R123" s="268" t="s">
        <v>18</v>
      </c>
      <c r="S123" s="268" t="s">
        <v>18</v>
      </c>
      <c r="T123" s="268" t="s">
        <v>18</v>
      </c>
      <c r="U123" s="573" t="s">
        <v>18</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18</v>
      </c>
      <c r="O143" s="276" t="s">
        <v>18</v>
      </c>
      <c r="P143" s="276" t="s">
        <v>18</v>
      </c>
      <c r="Q143" s="276" t="s">
        <v>18</v>
      </c>
      <c r="R143" s="276" t="s">
        <v>18</v>
      </c>
      <c r="S143" s="276" t="s">
        <v>18</v>
      </c>
      <c r="T143" s="276" t="s">
        <v>18</v>
      </c>
      <c r="U143" s="595" t="s">
        <v>18</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18</v>
      </c>
      <c r="O157" s="268" t="s">
        <v>18</v>
      </c>
      <c r="P157" s="268" t="s">
        <v>18</v>
      </c>
      <c r="Q157" s="268" t="s">
        <v>18</v>
      </c>
      <c r="R157" s="268" t="s">
        <v>18</v>
      </c>
      <c r="S157" s="268" t="s">
        <v>18</v>
      </c>
      <c r="T157" s="268" t="s">
        <v>18</v>
      </c>
      <c r="U157" s="573" t="s">
        <v>18</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3"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18</v>
      </c>
      <c r="O191" s="268" t="s">
        <v>18</v>
      </c>
      <c r="P191" s="268" t="s">
        <v>18</v>
      </c>
      <c r="Q191" s="268" t="s">
        <v>18</v>
      </c>
      <c r="R191" s="268" t="s">
        <v>18</v>
      </c>
      <c r="S191" s="268" t="s">
        <v>18</v>
      </c>
      <c r="T191" s="268" t="s">
        <v>18</v>
      </c>
      <c r="U191" s="573" t="s">
        <v>18</v>
      </c>
    </row>
    <row r="192" spans="1:21" s="61" customFormat="1" ht="13.8">
      <c r="A192" s="377"/>
      <c r="B192" s="1020"/>
      <c r="C192" s="290"/>
      <c r="D192" s="762"/>
      <c r="E192" s="1025"/>
      <c r="F192" s="791"/>
      <c r="G192" s="327" t="s">
        <v>541</v>
      </c>
      <c r="H192" s="327">
        <v>2.8</v>
      </c>
      <c r="I192" s="935" t="s">
        <v>542</v>
      </c>
      <c r="J192" s="936"/>
      <c r="K192" s="936"/>
      <c r="L192" s="936"/>
      <c r="M192" s="937"/>
      <c r="N192" s="205" t="s">
        <v>18</v>
      </c>
      <c r="O192" s="205" t="s">
        <v>18</v>
      </c>
      <c r="P192" s="205" t="s">
        <v>18</v>
      </c>
      <c r="Q192" s="205" t="s">
        <v>18</v>
      </c>
      <c r="R192" s="205" t="s">
        <v>18</v>
      </c>
      <c r="S192" s="205" t="s">
        <v>18</v>
      </c>
      <c r="T192" s="205" t="s">
        <v>18</v>
      </c>
      <c r="U192" s="206"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18</v>
      </c>
      <c r="O193" s="589" t="s">
        <v>18</v>
      </c>
      <c r="P193" s="589" t="s">
        <v>18</v>
      </c>
      <c r="Q193" s="589" t="s">
        <v>18</v>
      </c>
      <c r="R193" s="589" t="s">
        <v>18</v>
      </c>
      <c r="S193" s="589" t="s">
        <v>18</v>
      </c>
      <c r="T193" s="589" t="s">
        <v>18</v>
      </c>
      <c r="U193" s="590" t="s">
        <v>18</v>
      </c>
    </row>
    <row r="194" spans="1:21" s="61" customFormat="1" ht="13.8">
      <c r="A194" s="377"/>
      <c r="B194" s="1020"/>
      <c r="C194" s="290"/>
      <c r="D194" s="762"/>
      <c r="E194" s="1026"/>
      <c r="F194" s="911"/>
      <c r="G194" s="327" t="s">
        <v>426</v>
      </c>
      <c r="H194" s="327">
        <v>5.6</v>
      </c>
      <c r="I194" s="871" t="s">
        <v>427</v>
      </c>
      <c r="J194" s="872"/>
      <c r="K194" s="872"/>
      <c r="L194" s="872"/>
      <c r="M194" s="873"/>
      <c r="N194" s="589" t="s">
        <v>18</v>
      </c>
      <c r="O194" s="589" t="s">
        <v>18</v>
      </c>
      <c r="P194" s="589" t="s">
        <v>18</v>
      </c>
      <c r="Q194" s="589" t="s">
        <v>18</v>
      </c>
      <c r="R194" s="589" t="s">
        <v>18</v>
      </c>
      <c r="S194" s="589" t="s">
        <v>18</v>
      </c>
      <c r="T194" s="589" t="s">
        <v>18</v>
      </c>
      <c r="U194" s="590" t="s">
        <v>18</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3"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6" t="s">
        <v>18</v>
      </c>
      <c r="O224" s="576" t="s">
        <v>18</v>
      </c>
      <c r="P224" s="576" t="s">
        <v>18</v>
      </c>
      <c r="Q224" s="576" t="s">
        <v>18</v>
      </c>
      <c r="R224" s="576" t="s">
        <v>18</v>
      </c>
      <c r="S224" s="576" t="s">
        <v>18</v>
      </c>
      <c r="T224" s="576" t="s">
        <v>18</v>
      </c>
      <c r="U224" s="577" t="s">
        <v>18</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93" t="s">
        <v>18</v>
      </c>
      <c r="Q228" s="593" t="s">
        <v>18</v>
      </c>
      <c r="R228" s="593" t="s">
        <v>18</v>
      </c>
      <c r="S228" s="593" t="s">
        <v>18</v>
      </c>
      <c r="T228" s="593" t="s">
        <v>18</v>
      </c>
      <c r="U228" s="594" t="s">
        <v>18</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494</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740</v>
      </c>
      <c r="R237" s="1215" t="s">
        <v>468</v>
      </c>
      <c r="S237" s="1212" t="s">
        <v>633</v>
      </c>
      <c r="T237" s="1212"/>
      <c r="U237" s="1217" t="s">
        <v>634</v>
      </c>
    </row>
    <row r="238" spans="1:21" s="61" customFormat="1" ht="57.6"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268" t="s">
        <v>18</v>
      </c>
      <c r="O279" s="268" t="s">
        <v>18</v>
      </c>
      <c r="P279" s="268" t="s">
        <v>18</v>
      </c>
      <c r="Q279" s="268" t="s">
        <v>18</v>
      </c>
      <c r="R279" s="268" t="s">
        <v>18</v>
      </c>
      <c r="S279" s="268" t="s">
        <v>18</v>
      </c>
      <c r="T279" s="268" t="s">
        <v>18</v>
      </c>
      <c r="U279" s="573" t="s">
        <v>18</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37">
    <mergeCell ref="B476:I476"/>
    <mergeCell ref="B477:I477"/>
    <mergeCell ref="B478:I478"/>
    <mergeCell ref="I417:M417"/>
    <mergeCell ref="I419:M419"/>
    <mergeCell ref="I414:M414"/>
    <mergeCell ref="I415:M415"/>
    <mergeCell ref="D381:D392"/>
    <mergeCell ref="E381:F382"/>
    <mergeCell ref="E383:F383"/>
    <mergeCell ref="E384:F390"/>
    <mergeCell ref="C454:M454"/>
    <mergeCell ref="C455:M455"/>
    <mergeCell ref="E392:F392"/>
    <mergeCell ref="E409:F409"/>
    <mergeCell ref="E408:F408"/>
    <mergeCell ref="E393:F393"/>
    <mergeCell ref="D394:D412"/>
    <mergeCell ref="E394:F396"/>
    <mergeCell ref="E397:F397"/>
    <mergeCell ref="E398:F407"/>
    <mergeCell ref="E410:F410"/>
    <mergeCell ref="E411:F412"/>
    <mergeCell ref="C443:M443"/>
    <mergeCell ref="C468:M468"/>
    <mergeCell ref="C457:M457"/>
    <mergeCell ref="C458:M458"/>
    <mergeCell ref="C459:M459"/>
    <mergeCell ref="C450:M450"/>
    <mergeCell ref="C440:M440"/>
    <mergeCell ref="C441:M441"/>
    <mergeCell ref="C442:M442"/>
    <mergeCell ref="E415:F415"/>
    <mergeCell ref="E416:F420"/>
    <mergeCell ref="C465:M465"/>
    <mergeCell ref="I416:M416"/>
    <mergeCell ref="I418:M418"/>
    <mergeCell ref="C451:M451"/>
    <mergeCell ref="C435:M435"/>
    <mergeCell ref="C436:M436"/>
    <mergeCell ref="C439:M439"/>
    <mergeCell ref="C445:M445"/>
    <mergeCell ref="C446:M446"/>
    <mergeCell ref="C438:M438"/>
    <mergeCell ref="C444:M444"/>
    <mergeCell ref="C447:M447"/>
    <mergeCell ref="E413:F413"/>
    <mergeCell ref="E421:F421"/>
    <mergeCell ref="D422:F422"/>
    <mergeCell ref="E423:F423"/>
    <mergeCell ref="D424:F424"/>
    <mergeCell ref="I424:M424"/>
    <mergeCell ref="I423:M423"/>
    <mergeCell ref="I413:M413"/>
    <mergeCell ref="C434:M434"/>
    <mergeCell ref="C432:M432"/>
    <mergeCell ref="I422:M422"/>
    <mergeCell ref="C427:M427"/>
    <mergeCell ref="C428:M428"/>
    <mergeCell ref="C429:M429"/>
    <mergeCell ref="C430:M430"/>
    <mergeCell ref="C433:M433"/>
    <mergeCell ref="C431:M431"/>
    <mergeCell ref="N235:U235"/>
    <mergeCell ref="N236:P236"/>
    <mergeCell ref="Q236:R236"/>
    <mergeCell ref="S236:U236"/>
    <mergeCell ref="N237:N238"/>
    <mergeCell ref="O237:O238"/>
    <mergeCell ref="P237:P238"/>
    <mergeCell ref="Q237:Q238"/>
    <mergeCell ref="R237:R238"/>
    <mergeCell ref="S237:T237"/>
    <mergeCell ref="U237:U238"/>
    <mergeCell ref="C235:C238"/>
    <mergeCell ref="D235:D238"/>
    <mergeCell ref="E235:F238"/>
    <mergeCell ref="G235:G238"/>
    <mergeCell ref="H235:H238"/>
    <mergeCell ref="D239:D287"/>
    <mergeCell ref="E239:F256"/>
    <mergeCell ref="E257:F257"/>
    <mergeCell ref="E258:F273"/>
    <mergeCell ref="E274:F274"/>
    <mergeCell ref="E275:F277"/>
    <mergeCell ref="E279:E287"/>
    <mergeCell ref="F283:F287"/>
    <mergeCell ref="I36:M36"/>
    <mergeCell ref="F49:F52"/>
    <mergeCell ref="I48:M48"/>
    <mergeCell ref="I37:M37"/>
    <mergeCell ref="I49:M49"/>
    <mergeCell ref="I50:M50"/>
    <mergeCell ref="F99:F110"/>
    <mergeCell ref="E306:F306"/>
    <mergeCell ref="E305:F305"/>
    <mergeCell ref="E288:F288"/>
    <mergeCell ref="E289:F296"/>
    <mergeCell ref="E297:F297"/>
    <mergeCell ref="E300:F304"/>
    <mergeCell ref="I235:M238"/>
    <mergeCell ref="F191:F194"/>
    <mergeCell ref="F196:F202"/>
    <mergeCell ref="E206:E216"/>
    <mergeCell ref="F208:F216"/>
    <mergeCell ref="E218:E221"/>
    <mergeCell ref="F218:F221"/>
    <mergeCell ref="D223:E233"/>
    <mergeCell ref="F223:F228"/>
    <mergeCell ref="F230:F231"/>
    <mergeCell ref="B235:B238"/>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66:F168"/>
    <mergeCell ref="E170:E180"/>
    <mergeCell ref="F172:F180"/>
    <mergeCell ref="E182:E187"/>
    <mergeCell ref="F182:F187"/>
    <mergeCell ref="B15:B233"/>
    <mergeCell ref="D189:D221"/>
    <mergeCell ref="E189:E194"/>
    <mergeCell ref="I266:M266"/>
    <mergeCell ref="I263:M263"/>
    <mergeCell ref="I265:M265"/>
    <mergeCell ref="I269:M269"/>
    <mergeCell ref="I275:M275"/>
    <mergeCell ref="I379:M379"/>
    <mergeCell ref="I396:M396"/>
    <mergeCell ref="E372:F372"/>
    <mergeCell ref="E341:F341"/>
    <mergeCell ref="E340:F340"/>
    <mergeCell ref="I378:M378"/>
    <mergeCell ref="I377:M377"/>
    <mergeCell ref="I371:M371"/>
    <mergeCell ref="E310:F318"/>
    <mergeCell ref="E308:F308"/>
    <mergeCell ref="E342:F342"/>
    <mergeCell ref="I294:M294"/>
    <mergeCell ref="E380:F380"/>
    <mergeCell ref="I280:M280"/>
    <mergeCell ref="I282:M282"/>
    <mergeCell ref="F338:F339"/>
    <mergeCell ref="E309:F309"/>
    <mergeCell ref="E338:E339"/>
    <mergeCell ref="E353:F353"/>
    <mergeCell ref="I300:M300"/>
    <mergeCell ref="I299:M299"/>
    <mergeCell ref="I321:M321"/>
    <mergeCell ref="B488:I488"/>
    <mergeCell ref="C448:M448"/>
    <mergeCell ref="C437:M437"/>
    <mergeCell ref="I276:M276"/>
    <mergeCell ref="D289:D308"/>
    <mergeCell ref="D310:D341"/>
    <mergeCell ref="E354:F365"/>
    <mergeCell ref="E366:F366"/>
    <mergeCell ref="E367:F371"/>
    <mergeCell ref="E374:F374"/>
    <mergeCell ref="D375:D379"/>
    <mergeCell ref="E375:F376"/>
    <mergeCell ref="E377:F377"/>
    <mergeCell ref="E378:F379"/>
    <mergeCell ref="E373:F373"/>
    <mergeCell ref="D343:D373"/>
    <mergeCell ref="E343:F352"/>
    <mergeCell ref="C469:M469"/>
    <mergeCell ref="I421:M421"/>
    <mergeCell ref="C452:M452"/>
    <mergeCell ref="C453:M453"/>
    <mergeCell ref="I310:M310"/>
    <mergeCell ref="I324:M324"/>
    <mergeCell ref="E319:F319"/>
    <mergeCell ref="E320:F333"/>
    <mergeCell ref="E334:F334"/>
    <mergeCell ref="E335:F336"/>
    <mergeCell ref="E337:F337"/>
    <mergeCell ref="I305:M305"/>
    <mergeCell ref="I302:M302"/>
    <mergeCell ref="I303:M303"/>
    <mergeCell ref="I373:M373"/>
    <mergeCell ref="E307:F307"/>
    <mergeCell ref="I251:M251"/>
    <mergeCell ref="I271:M271"/>
    <mergeCell ref="I267:M267"/>
    <mergeCell ref="I246:M246"/>
    <mergeCell ref="I254:M254"/>
    <mergeCell ref="I256:M256"/>
    <mergeCell ref="I248:M248"/>
    <mergeCell ref="I350:M350"/>
    <mergeCell ref="I353:M353"/>
    <mergeCell ref="I290:M290"/>
    <mergeCell ref="I279:M279"/>
    <mergeCell ref="I278:M278"/>
    <mergeCell ref="I287:M287"/>
    <mergeCell ref="I289:M289"/>
    <mergeCell ref="I295:M295"/>
    <mergeCell ref="I297:M297"/>
    <mergeCell ref="I288:M288"/>
    <mergeCell ref="I281:M281"/>
    <mergeCell ref="I286:M286"/>
    <mergeCell ref="I277:M277"/>
    <mergeCell ref="I283:M283"/>
    <mergeCell ref="I284:M284"/>
    <mergeCell ref="I376:M376"/>
    <mergeCell ref="I375:M375"/>
    <mergeCell ref="I363:M363"/>
    <mergeCell ref="I349:M349"/>
    <mergeCell ref="I274:M274"/>
    <mergeCell ref="I262:M262"/>
    <mergeCell ref="I273:M273"/>
    <mergeCell ref="I255:M255"/>
    <mergeCell ref="I309:M309"/>
    <mergeCell ref="I306:M306"/>
    <mergeCell ref="I308:M308"/>
    <mergeCell ref="I301:M301"/>
    <mergeCell ref="I293:M293"/>
    <mergeCell ref="I285:M285"/>
    <mergeCell ref="I307:M307"/>
    <mergeCell ref="I304:M304"/>
    <mergeCell ref="I296:M296"/>
    <mergeCell ref="I298:M298"/>
    <mergeCell ref="I291:M291"/>
    <mergeCell ref="I292:M292"/>
    <mergeCell ref="I360:M360"/>
    <mergeCell ref="I352:M352"/>
    <mergeCell ref="I355:M355"/>
    <mergeCell ref="I358:M358"/>
    <mergeCell ref="I203:M203"/>
    <mergeCell ref="I210:M210"/>
    <mergeCell ref="I204:M204"/>
    <mergeCell ref="I208:M208"/>
    <mergeCell ref="I211:M211"/>
    <mergeCell ref="I232:M232"/>
    <mergeCell ref="I228:M228"/>
    <mergeCell ref="I220:M220"/>
    <mergeCell ref="I221:M221"/>
    <mergeCell ref="I230:M230"/>
    <mergeCell ref="I214:M214"/>
    <mergeCell ref="I218:M218"/>
    <mergeCell ref="I229:M229"/>
    <mergeCell ref="I213:M213"/>
    <mergeCell ref="I209:M209"/>
    <mergeCell ref="F159:F164"/>
    <mergeCell ref="B11:B14"/>
    <mergeCell ref="C11:C14"/>
    <mergeCell ref="D11:D14"/>
    <mergeCell ref="E11:E14"/>
    <mergeCell ref="F11:F14"/>
    <mergeCell ref="G11:G14"/>
    <mergeCell ref="H11:H14"/>
    <mergeCell ref="I11:M14"/>
    <mergeCell ref="I30:M30"/>
    <mergeCell ref="I26:M26"/>
    <mergeCell ref="I34:M34"/>
    <mergeCell ref="I21:M21"/>
    <mergeCell ref="I23:M23"/>
    <mergeCell ref="I32:M32"/>
    <mergeCell ref="I24:M24"/>
    <mergeCell ref="I20:M20"/>
    <mergeCell ref="I22:M22"/>
    <mergeCell ref="I40:M40"/>
    <mergeCell ref="I114:M114"/>
    <mergeCell ref="E107:E110"/>
    <mergeCell ref="F46:F47"/>
    <mergeCell ref="I47:M47"/>
    <mergeCell ref="I45:M45"/>
    <mergeCell ref="I202:M202"/>
    <mergeCell ref="I206:M206"/>
    <mergeCell ref="E15:E17"/>
    <mergeCell ref="E82:E84"/>
    <mergeCell ref="F82:F84"/>
    <mergeCell ref="C15:C52"/>
    <mergeCell ref="I16:M16"/>
    <mergeCell ref="I18:M18"/>
    <mergeCell ref="E25:E44"/>
    <mergeCell ref="F25:F27"/>
    <mergeCell ref="F29:F44"/>
    <mergeCell ref="D46:D52"/>
    <mergeCell ref="E46:E52"/>
    <mergeCell ref="I27:M27"/>
    <mergeCell ref="I39:M39"/>
    <mergeCell ref="I41:M41"/>
    <mergeCell ref="F91:F97"/>
    <mergeCell ref="I31:M31"/>
    <mergeCell ref="I33:M33"/>
    <mergeCell ref="I25:M25"/>
    <mergeCell ref="I35:M35"/>
    <mergeCell ref="I19:M19"/>
    <mergeCell ref="I28:M28"/>
    <mergeCell ref="I29:M29"/>
    <mergeCell ref="I38:M38"/>
    <mergeCell ref="I15:M15"/>
    <mergeCell ref="I17:M17"/>
    <mergeCell ref="I157:M157"/>
    <mergeCell ref="I169:M169"/>
    <mergeCell ref="I176:M176"/>
    <mergeCell ref="I154:M154"/>
    <mergeCell ref="I146:M146"/>
    <mergeCell ref="I159:M159"/>
    <mergeCell ref="I163:M163"/>
    <mergeCell ref="I165:M165"/>
    <mergeCell ref="I42:M42"/>
    <mergeCell ref="I46:M46"/>
    <mergeCell ref="I53:M53"/>
    <mergeCell ref="I62:M62"/>
    <mergeCell ref="I51:M51"/>
    <mergeCell ref="I143:M143"/>
    <mergeCell ref="I44:M44"/>
    <mergeCell ref="I43:M43"/>
    <mergeCell ref="I52:M52"/>
    <mergeCell ref="I56:M56"/>
    <mergeCell ref="I99:M99"/>
    <mergeCell ref="I93:M93"/>
    <mergeCell ref="I81:M81"/>
    <mergeCell ref="I86:M86"/>
    <mergeCell ref="I89:M89"/>
    <mergeCell ref="I139:M139"/>
    <mergeCell ref="I122:M122"/>
    <mergeCell ref="I164:M164"/>
    <mergeCell ref="I172:M172"/>
    <mergeCell ref="I115:M115"/>
    <mergeCell ref="I107:M107"/>
    <mergeCell ref="I123:M123"/>
    <mergeCell ref="I124:M124"/>
    <mergeCell ref="I138:M138"/>
    <mergeCell ref="I136:M136"/>
    <mergeCell ref="I129:M129"/>
    <mergeCell ref="I132:M132"/>
    <mergeCell ref="I145:M145"/>
    <mergeCell ref="I149:M149"/>
    <mergeCell ref="I151:M151"/>
    <mergeCell ref="I148:M148"/>
    <mergeCell ref="I140:M140"/>
    <mergeCell ref="I162:M162"/>
    <mergeCell ref="I134:M134"/>
    <mergeCell ref="I135:M135"/>
    <mergeCell ref="I153:M153"/>
    <mergeCell ref="I90:M90"/>
    <mergeCell ref="I398:M398"/>
    <mergeCell ref="I77:M77"/>
    <mergeCell ref="I78:M78"/>
    <mergeCell ref="I85:M85"/>
    <mergeCell ref="I80:M80"/>
    <mergeCell ref="I79:M79"/>
    <mergeCell ref="I84:M84"/>
    <mergeCell ref="I133:M133"/>
    <mergeCell ref="I131:M131"/>
    <mergeCell ref="I100:M100"/>
    <mergeCell ref="I97:M97"/>
    <mergeCell ref="I98:M98"/>
    <mergeCell ref="I95:M95"/>
    <mergeCell ref="I82:M82"/>
    <mergeCell ref="I83:M83"/>
    <mergeCell ref="I102:M102"/>
    <mergeCell ref="I128:M128"/>
    <mergeCell ref="I126:M126"/>
    <mergeCell ref="I125:M125"/>
    <mergeCell ref="I130:M130"/>
    <mergeCell ref="I111:M111"/>
    <mergeCell ref="I116:M116"/>
    <mergeCell ref="I92:M92"/>
    <mergeCell ref="I91:M91"/>
    <mergeCell ref="I76:M76"/>
    <mergeCell ref="I127:M127"/>
    <mergeCell ref="I87:M87"/>
    <mergeCell ref="I88:M88"/>
    <mergeCell ref="I137:M137"/>
    <mergeCell ref="I231:M231"/>
    <mergeCell ref="I215:M215"/>
    <mergeCell ref="I397:M397"/>
    <mergeCell ref="I420:M420"/>
    <mergeCell ref="I147:M147"/>
    <mergeCell ref="I141:M141"/>
    <mergeCell ref="I150:M150"/>
    <mergeCell ref="I152:M152"/>
    <mergeCell ref="I340:M340"/>
    <mergeCell ref="I359:M359"/>
    <mergeCell ref="I339:M339"/>
    <mergeCell ref="I155:M155"/>
    <mergeCell ref="I167:M167"/>
    <mergeCell ref="I174:M174"/>
    <mergeCell ref="I166:M166"/>
    <mergeCell ref="I158:M158"/>
    <mergeCell ref="I160:M160"/>
    <mergeCell ref="I168:M168"/>
    <mergeCell ref="I142:M142"/>
    <mergeCell ref="I58:M58"/>
    <mergeCell ref="I67:M67"/>
    <mergeCell ref="I75:M75"/>
    <mergeCell ref="I59:M59"/>
    <mergeCell ref="I68:M68"/>
    <mergeCell ref="I73:M73"/>
    <mergeCell ref="I66:M66"/>
    <mergeCell ref="I54:M54"/>
    <mergeCell ref="I74:M74"/>
    <mergeCell ref="I60:M60"/>
    <mergeCell ref="I57:M57"/>
    <mergeCell ref="I61:M61"/>
    <mergeCell ref="I65:M65"/>
    <mergeCell ref="I63:M63"/>
    <mergeCell ref="I64:M64"/>
    <mergeCell ref="I71:M71"/>
    <mergeCell ref="I69:M69"/>
    <mergeCell ref="I72:M72"/>
    <mergeCell ref="I70:M70"/>
    <mergeCell ref="I189:M189"/>
    <mergeCell ref="I94:M94"/>
    <mergeCell ref="I112:M112"/>
    <mergeCell ref="I119:M119"/>
    <mergeCell ref="I118:M118"/>
    <mergeCell ref="I113:M113"/>
    <mergeCell ref="I103:M103"/>
    <mergeCell ref="I106:M106"/>
    <mergeCell ref="I110:M110"/>
    <mergeCell ref="I105:M105"/>
    <mergeCell ref="I108:M108"/>
    <mergeCell ref="I101:M101"/>
    <mergeCell ref="I104:M104"/>
    <mergeCell ref="I117:M117"/>
    <mergeCell ref="I109:M109"/>
    <mergeCell ref="I120:M120"/>
    <mergeCell ref="I161:M161"/>
    <mergeCell ref="I156:M156"/>
    <mergeCell ref="I187:M187"/>
    <mergeCell ref="I96:M96"/>
    <mergeCell ref="I186:M186"/>
    <mergeCell ref="I184:M184"/>
    <mergeCell ref="I183:M183"/>
    <mergeCell ref="I171:M171"/>
    <mergeCell ref="I173:M173"/>
    <mergeCell ref="I170:M170"/>
    <mergeCell ref="I175:M175"/>
    <mergeCell ref="I182:M182"/>
    <mergeCell ref="I185:M185"/>
    <mergeCell ref="I180:M180"/>
    <mergeCell ref="I181:M181"/>
    <mergeCell ref="I179:M179"/>
    <mergeCell ref="I178:M178"/>
    <mergeCell ref="I177:M177"/>
    <mergeCell ref="I387:M387"/>
    <mergeCell ref="I384:M384"/>
    <mergeCell ref="I336:M336"/>
    <mergeCell ref="I329:M329"/>
    <mergeCell ref="I335:M335"/>
    <mergeCell ref="I331:M331"/>
    <mergeCell ref="I333:M333"/>
    <mergeCell ref="I341:M341"/>
    <mergeCell ref="I347:M347"/>
    <mergeCell ref="I348:M348"/>
    <mergeCell ref="I372:M372"/>
    <mergeCell ref="I330:M330"/>
    <mergeCell ref="I332:M332"/>
    <mergeCell ref="I338:M338"/>
    <mergeCell ref="I366:M366"/>
    <mergeCell ref="I368:M368"/>
    <mergeCell ref="I342:M342"/>
    <mergeCell ref="I364:M364"/>
    <mergeCell ref="I367:M367"/>
    <mergeCell ref="I370:M370"/>
    <mergeCell ref="I354:M354"/>
    <mergeCell ref="I374:M374"/>
    <mergeCell ref="I361:M361"/>
    <mergeCell ref="I357:M357"/>
    <mergeCell ref="I389:M389"/>
    <mergeCell ref="I386:M386"/>
    <mergeCell ref="E391:F391"/>
    <mergeCell ref="I407:M407"/>
    <mergeCell ref="I382:M382"/>
    <mergeCell ref="I380:M380"/>
    <mergeCell ref="I388:M388"/>
    <mergeCell ref="I399:M399"/>
    <mergeCell ref="I401:M401"/>
    <mergeCell ref="I385:M385"/>
    <mergeCell ref="I393:M393"/>
    <mergeCell ref="I394:M394"/>
    <mergeCell ref="I395:M395"/>
    <mergeCell ref="I391:M391"/>
    <mergeCell ref="I405:M405"/>
    <mergeCell ref="I406:M406"/>
    <mergeCell ref="I404:M404"/>
    <mergeCell ref="I392:M392"/>
    <mergeCell ref="I402:M402"/>
    <mergeCell ref="I390:M390"/>
    <mergeCell ref="I403:M403"/>
    <mergeCell ref="I400:M400"/>
    <mergeCell ref="I381:M381"/>
    <mergeCell ref="I383:M383"/>
    <mergeCell ref="C54:C56"/>
    <mergeCell ref="D54:D75"/>
    <mergeCell ref="F54:F61"/>
    <mergeCell ref="E56:E61"/>
    <mergeCell ref="E63:E70"/>
    <mergeCell ref="F63:F70"/>
    <mergeCell ref="E72:E75"/>
    <mergeCell ref="F72:F75"/>
    <mergeCell ref="E86:E89"/>
    <mergeCell ref="F86:F89"/>
    <mergeCell ref="D77:D89"/>
    <mergeCell ref="E77:E80"/>
    <mergeCell ref="F77:F80"/>
    <mergeCell ref="I188:M188"/>
    <mergeCell ref="I225:M225"/>
    <mergeCell ref="I226:M226"/>
    <mergeCell ref="I227:M227"/>
    <mergeCell ref="I207:M207"/>
    <mergeCell ref="I212:M212"/>
    <mergeCell ref="I196:M196"/>
    <mergeCell ref="I199:M199"/>
    <mergeCell ref="I201:M201"/>
    <mergeCell ref="I190:M190"/>
    <mergeCell ref="I200:M200"/>
    <mergeCell ref="I205:M205"/>
    <mergeCell ref="I193:M193"/>
    <mergeCell ref="I195:M195"/>
    <mergeCell ref="I222:M222"/>
    <mergeCell ref="I224:M224"/>
    <mergeCell ref="I194:M194"/>
    <mergeCell ref="I192:M192"/>
    <mergeCell ref="I198:M198"/>
    <mergeCell ref="I217:M217"/>
    <mergeCell ref="I216:M216"/>
    <mergeCell ref="I191:M191"/>
    <mergeCell ref="I197:M197"/>
    <mergeCell ref="I219:M219"/>
    <mergeCell ref="I223:M223"/>
    <mergeCell ref="I264:M264"/>
    <mergeCell ref="I268:M268"/>
    <mergeCell ref="I270:M270"/>
    <mergeCell ref="I272:M272"/>
    <mergeCell ref="I253:M253"/>
    <mergeCell ref="I244:M244"/>
    <mergeCell ref="I259:M259"/>
    <mergeCell ref="I258:M258"/>
    <mergeCell ref="I260:M260"/>
    <mergeCell ref="I247:M247"/>
    <mergeCell ref="I250:M250"/>
    <mergeCell ref="I261:M261"/>
    <mergeCell ref="I257:M257"/>
    <mergeCell ref="I249:M249"/>
    <mergeCell ref="I245:M245"/>
    <mergeCell ref="I252:M252"/>
    <mergeCell ref="I243:M243"/>
    <mergeCell ref="I242:M242"/>
    <mergeCell ref="I240:M240"/>
    <mergeCell ref="I239:M239"/>
    <mergeCell ref="I241:M241"/>
    <mergeCell ref="I234:M234"/>
    <mergeCell ref="I233:M233"/>
    <mergeCell ref="I328:M328"/>
    <mergeCell ref="I334:M334"/>
    <mergeCell ref="I337:M337"/>
    <mergeCell ref="I326:M326"/>
    <mergeCell ref="I318:M318"/>
    <mergeCell ref="I311:M311"/>
    <mergeCell ref="I314:M314"/>
    <mergeCell ref="I325:M325"/>
    <mergeCell ref="I312:M312"/>
    <mergeCell ref="I320:M320"/>
    <mergeCell ref="I322:M322"/>
    <mergeCell ref="I319:M319"/>
    <mergeCell ref="I323:M323"/>
    <mergeCell ref="I316:M316"/>
    <mergeCell ref="I313:M313"/>
    <mergeCell ref="I315:M315"/>
    <mergeCell ref="I317:M317"/>
    <mergeCell ref="I327:M327"/>
    <mergeCell ref="S12:U12"/>
    <mergeCell ref="Q13:Q14"/>
    <mergeCell ref="P13:P14"/>
    <mergeCell ref="R13:R14"/>
    <mergeCell ref="U13:U14"/>
    <mergeCell ref="N13:N14"/>
    <mergeCell ref="Q12:R12"/>
    <mergeCell ref="N12:P12"/>
    <mergeCell ref="O13:O14"/>
    <mergeCell ref="S13:T13"/>
    <mergeCell ref="B491:I491"/>
    <mergeCell ref="C449:M449"/>
    <mergeCell ref="B480:I480"/>
    <mergeCell ref="B481:I481"/>
    <mergeCell ref="B482:I482"/>
    <mergeCell ref="B483:I483"/>
    <mergeCell ref="C461:M461"/>
    <mergeCell ref="C462:M462"/>
    <mergeCell ref="C463:M463"/>
    <mergeCell ref="C464:M464"/>
    <mergeCell ref="C471:M471"/>
    <mergeCell ref="C472:M472"/>
    <mergeCell ref="B479:I479"/>
    <mergeCell ref="B484:I484"/>
    <mergeCell ref="B485:I485"/>
    <mergeCell ref="B486:I486"/>
    <mergeCell ref="C470:M470"/>
    <mergeCell ref="C456:M456"/>
    <mergeCell ref="C460:M460"/>
    <mergeCell ref="C466:M466"/>
    <mergeCell ref="B475:I475"/>
    <mergeCell ref="B487:I487"/>
    <mergeCell ref="B467:B468"/>
    <mergeCell ref="C467:M467"/>
    <mergeCell ref="B4:M4"/>
    <mergeCell ref="C5:M5"/>
    <mergeCell ref="C6:M6"/>
    <mergeCell ref="C7:M7"/>
    <mergeCell ref="B9:P9"/>
    <mergeCell ref="D15:D17"/>
    <mergeCell ref="D23:D44"/>
    <mergeCell ref="B489:I489"/>
    <mergeCell ref="B490:I490"/>
    <mergeCell ref="I408:M408"/>
    <mergeCell ref="I409:M409"/>
    <mergeCell ref="I410:M410"/>
    <mergeCell ref="I411:M411"/>
    <mergeCell ref="I412:M412"/>
    <mergeCell ref="I343:M343"/>
    <mergeCell ref="I356:M356"/>
    <mergeCell ref="I362:M362"/>
    <mergeCell ref="I369:M369"/>
    <mergeCell ref="I344:M344"/>
    <mergeCell ref="I345:M345"/>
    <mergeCell ref="I346:M346"/>
    <mergeCell ref="I351:M351"/>
    <mergeCell ref="I365:M365"/>
    <mergeCell ref="N11:U11"/>
  </mergeCells>
  <phoneticPr fontId="1" type="noConversion"/>
  <conditionalFormatting sqref="I88:M89">
    <cfRule type="duplicateValues" dxfId="16" priority="1" stopIfTrue="1"/>
  </conditionalFormatting>
  <pageMargins left="0.75" right="0.75" top="1" bottom="1" header="0.5" footer="0.5"/>
  <pageSetup scale="10" fitToHeight="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V4" sqref="V4"/>
    </sheetView>
  </sheetViews>
  <sheetFormatPr defaultColWidth="9.109375" defaultRowHeight="13.2"/>
  <cols>
    <col min="1" max="3" width="9.109375" style="84"/>
    <col min="4" max="4" width="13" style="84" customWidth="1"/>
    <col min="5" max="5" width="9.109375" style="84"/>
    <col min="6" max="6" width="13.33203125" style="84" customWidth="1"/>
    <col min="7" max="7" width="10.6640625" style="84" customWidth="1"/>
    <col min="8" max="12" width="9.109375" style="84"/>
    <col min="13" max="13" width="11.5546875" style="84" customWidth="1"/>
    <col min="14" max="16384" width="9.109375" style="84"/>
  </cols>
  <sheetData>
    <row r="1" spans="1:23" ht="13.8">
      <c r="A1" s="377"/>
      <c r="B1" s="377"/>
      <c r="C1" s="377"/>
      <c r="D1" s="377"/>
      <c r="E1" s="377"/>
      <c r="F1" s="377"/>
      <c r="G1" s="378"/>
      <c r="H1" s="378"/>
      <c r="I1" s="377"/>
      <c r="J1" s="377"/>
      <c r="K1" s="377"/>
      <c r="L1" s="377"/>
      <c r="M1" s="377"/>
    </row>
    <row r="2" spans="1:23" ht="13.8">
      <c r="A2" s="377"/>
      <c r="B2" s="380" t="s">
        <v>1</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495</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740</v>
      </c>
      <c r="R13" s="1215"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573"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582" t="s">
        <v>17</v>
      </c>
      <c r="O54" s="582" t="s">
        <v>17</v>
      </c>
      <c r="P54" s="582" t="s">
        <v>17</v>
      </c>
      <c r="Q54" s="582" t="s">
        <v>17</v>
      </c>
      <c r="R54" s="582" t="s">
        <v>17</v>
      </c>
      <c r="S54" s="582" t="s">
        <v>17</v>
      </c>
      <c r="T54" s="582" t="s">
        <v>18</v>
      </c>
      <c r="U54" s="583" t="s">
        <v>17</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576"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576"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589"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268"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3"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205" t="s">
        <v>17</v>
      </c>
      <c r="O192" s="205" t="s">
        <v>17</v>
      </c>
      <c r="P192" s="205" t="s">
        <v>17</v>
      </c>
      <c r="Q192" s="205" t="s">
        <v>17</v>
      </c>
      <c r="R192" s="205" t="s">
        <v>17</v>
      </c>
      <c r="S192" s="205" t="s">
        <v>17</v>
      </c>
      <c r="T192" s="205" t="s">
        <v>18</v>
      </c>
      <c r="U192" s="206"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589"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3"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9" t="s">
        <v>45</v>
      </c>
      <c r="O224" s="579" t="s">
        <v>45</v>
      </c>
      <c r="P224" s="576" t="s">
        <v>17</v>
      </c>
      <c r="Q224" s="576" t="s">
        <v>17</v>
      </c>
      <c r="R224" s="576" t="s">
        <v>17</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79" t="s">
        <v>17</v>
      </c>
      <c r="Q228" s="579" t="s">
        <v>17</v>
      </c>
      <c r="R228" s="579" t="s">
        <v>17</v>
      </c>
      <c r="S228" s="579" t="s">
        <v>17</v>
      </c>
      <c r="T228" s="593" t="s">
        <v>18</v>
      </c>
      <c r="U228" s="618"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495</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740</v>
      </c>
      <c r="R237" s="1215" t="s">
        <v>468</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37">
    <mergeCell ref="E380:F380"/>
    <mergeCell ref="D381:D392"/>
    <mergeCell ref="E381:F382"/>
    <mergeCell ref="E383:F383"/>
    <mergeCell ref="E384:F390"/>
    <mergeCell ref="E393:F393"/>
    <mergeCell ref="D394:D412"/>
    <mergeCell ref="E394:F396"/>
    <mergeCell ref="E397:F397"/>
    <mergeCell ref="E398:F407"/>
    <mergeCell ref="E410:F410"/>
    <mergeCell ref="E411:F412"/>
    <mergeCell ref="E409:F409"/>
    <mergeCell ref="C447:M447"/>
    <mergeCell ref="C448:M448"/>
    <mergeCell ref="I417:M417"/>
    <mergeCell ref="I403:M403"/>
    <mergeCell ref="I393:M393"/>
    <mergeCell ref="C457:M457"/>
    <mergeCell ref="B479:I479"/>
    <mergeCell ref="D343:D373"/>
    <mergeCell ref="E343:F352"/>
    <mergeCell ref="E353:F353"/>
    <mergeCell ref="E354:F365"/>
    <mergeCell ref="E366:F366"/>
    <mergeCell ref="E367:F371"/>
    <mergeCell ref="E374:F374"/>
    <mergeCell ref="D375:D379"/>
    <mergeCell ref="E375:F376"/>
    <mergeCell ref="E377:F377"/>
    <mergeCell ref="E378:F379"/>
    <mergeCell ref="I401:M401"/>
    <mergeCell ref="I398:M398"/>
    <mergeCell ref="I397:M397"/>
    <mergeCell ref="I399:M399"/>
    <mergeCell ref="I400:M400"/>
    <mergeCell ref="I351:M351"/>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5:F305"/>
    <mergeCell ref="E307:F307"/>
    <mergeCell ref="E340:F340"/>
    <mergeCell ref="E306:F306"/>
    <mergeCell ref="E341:F341"/>
    <mergeCell ref="E308:F308"/>
    <mergeCell ref="N235:U235"/>
    <mergeCell ref="N236:P236"/>
    <mergeCell ref="Q236:R236"/>
    <mergeCell ref="S236:U236"/>
    <mergeCell ref="N237:N238"/>
    <mergeCell ref="O237:O238"/>
    <mergeCell ref="P237:P238"/>
    <mergeCell ref="Q237:Q238"/>
    <mergeCell ref="R237:R238"/>
    <mergeCell ref="S237:T237"/>
    <mergeCell ref="U237:U238"/>
    <mergeCell ref="E170:E180"/>
    <mergeCell ref="C235:C238"/>
    <mergeCell ref="D235:D238"/>
    <mergeCell ref="E235:F238"/>
    <mergeCell ref="G235:G238"/>
    <mergeCell ref="H235:H238"/>
    <mergeCell ref="I235:M238"/>
    <mergeCell ref="I220:M220"/>
    <mergeCell ref="I221:M221"/>
    <mergeCell ref="I211:M211"/>
    <mergeCell ref="I214:M214"/>
    <mergeCell ref="I208:M208"/>
    <mergeCell ref="I178:M178"/>
    <mergeCell ref="I195:M195"/>
    <mergeCell ref="I197:M197"/>
    <mergeCell ref="I196:M196"/>
    <mergeCell ref="I193:M193"/>
    <mergeCell ref="I179:M179"/>
    <mergeCell ref="I173:M173"/>
    <mergeCell ref="I181:M181"/>
    <mergeCell ref="I183:M183"/>
    <mergeCell ref="F29:F44"/>
    <mergeCell ref="B235:B238"/>
    <mergeCell ref="E392:F392"/>
    <mergeCell ref="E372:F372"/>
    <mergeCell ref="F283:F287"/>
    <mergeCell ref="E288:F288"/>
    <mergeCell ref="E342:F342"/>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F166:F168"/>
    <mergeCell ref="I343:M343"/>
    <mergeCell ref="I373:M373"/>
    <mergeCell ref="I367:M367"/>
    <mergeCell ref="I370:M370"/>
    <mergeCell ref="I349:M349"/>
    <mergeCell ref="B15:B233"/>
    <mergeCell ref="D189:D221"/>
    <mergeCell ref="E189:E194"/>
    <mergeCell ref="F191:F194"/>
    <mergeCell ref="F196:F202"/>
    <mergeCell ref="E206:E216"/>
    <mergeCell ref="F208:F216"/>
    <mergeCell ref="E218:E221"/>
    <mergeCell ref="F218:F221"/>
    <mergeCell ref="D223:E233"/>
    <mergeCell ref="F223:F228"/>
    <mergeCell ref="F230:F231"/>
    <mergeCell ref="F172:F180"/>
    <mergeCell ref="E182:E187"/>
    <mergeCell ref="F182:F187"/>
    <mergeCell ref="C54:C56"/>
    <mergeCell ref="D54:D75"/>
    <mergeCell ref="F99:F110"/>
    <mergeCell ref="E107:E110"/>
    <mergeCell ref="F91:F97"/>
    <mergeCell ref="D46:D52"/>
    <mergeCell ref="E46:E52"/>
    <mergeCell ref="F46:F47"/>
    <mergeCell ref="D77:D89"/>
    <mergeCell ref="E77:E80"/>
    <mergeCell ref="F49:F52"/>
    <mergeCell ref="E82:E84"/>
    <mergeCell ref="F82:F84"/>
    <mergeCell ref="E86:E89"/>
    <mergeCell ref="F86:F89"/>
    <mergeCell ref="F77:F80"/>
    <mergeCell ref="E63:E70"/>
    <mergeCell ref="F63:F70"/>
    <mergeCell ref="E72:E75"/>
    <mergeCell ref="F72:F75"/>
    <mergeCell ref="F54:F61"/>
    <mergeCell ref="E56:E61"/>
    <mergeCell ref="D239:D287"/>
    <mergeCell ref="I422:M422"/>
    <mergeCell ref="C466:M466"/>
    <mergeCell ref="C451:M451"/>
    <mergeCell ref="C452:M452"/>
    <mergeCell ref="C453:M453"/>
    <mergeCell ref="C454:M454"/>
    <mergeCell ref="C455:M455"/>
    <mergeCell ref="C456:M456"/>
    <mergeCell ref="C450:M450"/>
    <mergeCell ref="E373:F373"/>
    <mergeCell ref="E391:F391"/>
    <mergeCell ref="E408:F408"/>
    <mergeCell ref="E239:F256"/>
    <mergeCell ref="E257:F257"/>
    <mergeCell ref="I348:M348"/>
    <mergeCell ref="I356:M356"/>
    <mergeCell ref="I362:M362"/>
    <mergeCell ref="I332:M332"/>
    <mergeCell ref="I375:M375"/>
    <mergeCell ref="I368:M368"/>
    <mergeCell ref="I350:M350"/>
    <mergeCell ref="I353:M353"/>
    <mergeCell ref="I359:M359"/>
    <mergeCell ref="E258:F273"/>
    <mergeCell ref="E274:F274"/>
    <mergeCell ref="E275:F277"/>
    <mergeCell ref="E279:E287"/>
    <mergeCell ref="I280:M280"/>
    <mergeCell ref="I282:M282"/>
    <mergeCell ref="I294:M294"/>
    <mergeCell ref="I285:M285"/>
    <mergeCell ref="I301:M301"/>
    <mergeCell ref="I284:M284"/>
    <mergeCell ref="I286:M286"/>
    <mergeCell ref="I289:M289"/>
    <mergeCell ref="I295:M295"/>
    <mergeCell ref="I283:M283"/>
    <mergeCell ref="I300:M300"/>
    <mergeCell ref="I275:M275"/>
    <mergeCell ref="I278:M278"/>
    <mergeCell ref="I277:M277"/>
    <mergeCell ref="I296:M296"/>
    <mergeCell ref="I298:M298"/>
    <mergeCell ref="I287:M287"/>
    <mergeCell ref="I279:M279"/>
    <mergeCell ref="I264:M264"/>
    <mergeCell ref="I268:M268"/>
    <mergeCell ref="I242:M242"/>
    <mergeCell ref="I190:M190"/>
    <mergeCell ref="I200:M200"/>
    <mergeCell ref="I189:M189"/>
    <mergeCell ref="I201:M201"/>
    <mergeCell ref="I199:M199"/>
    <mergeCell ref="I229:M229"/>
    <mergeCell ref="I230:M230"/>
    <mergeCell ref="I231:M231"/>
    <mergeCell ref="I202:M202"/>
    <mergeCell ref="I227:M227"/>
    <mergeCell ref="I228:M228"/>
    <mergeCell ref="I223:M223"/>
    <mergeCell ref="I219:M219"/>
    <mergeCell ref="I218:M218"/>
    <mergeCell ref="I233:M233"/>
    <mergeCell ref="I234:M234"/>
    <mergeCell ref="I241:M241"/>
    <mergeCell ref="I240:M240"/>
    <mergeCell ref="I239:M239"/>
    <mergeCell ref="I213:M213"/>
    <mergeCell ref="I206:M206"/>
    <mergeCell ref="I209:M209"/>
    <mergeCell ref="I226:M226"/>
    <mergeCell ref="I281:M281"/>
    <mergeCell ref="I342:M342"/>
    <mergeCell ref="I335:M335"/>
    <mergeCell ref="I352:M352"/>
    <mergeCell ref="I355:M355"/>
    <mergeCell ref="I318:M318"/>
    <mergeCell ref="I334:M334"/>
    <mergeCell ref="I297:M297"/>
    <mergeCell ref="I292:M292"/>
    <mergeCell ref="I290:M290"/>
    <mergeCell ref="I331:M331"/>
    <mergeCell ref="I323:M323"/>
    <mergeCell ref="I325:M325"/>
    <mergeCell ref="I302:M302"/>
    <mergeCell ref="I321:M321"/>
    <mergeCell ref="I316:M316"/>
    <mergeCell ref="I354:M354"/>
    <mergeCell ref="I345:M345"/>
    <mergeCell ref="I338:M338"/>
    <mergeCell ref="I341:M341"/>
    <mergeCell ref="I327:M327"/>
    <mergeCell ref="I330:M330"/>
    <mergeCell ref="I312:M312"/>
    <mergeCell ref="I304:M304"/>
    <mergeCell ref="I194:M194"/>
    <mergeCell ref="I141:M141"/>
    <mergeCell ref="I145:M145"/>
    <mergeCell ref="I153:M153"/>
    <mergeCell ref="I136:M136"/>
    <mergeCell ref="I167:M167"/>
    <mergeCell ref="I171:M171"/>
    <mergeCell ref="I170:M170"/>
    <mergeCell ref="I166:M166"/>
    <mergeCell ref="I143:M143"/>
    <mergeCell ref="I150:M150"/>
    <mergeCell ref="I152:M152"/>
    <mergeCell ref="I151:M151"/>
    <mergeCell ref="I159:M159"/>
    <mergeCell ref="I163:M163"/>
    <mergeCell ref="I165:M165"/>
    <mergeCell ref="I154:M154"/>
    <mergeCell ref="I187:M187"/>
    <mergeCell ref="I192:M192"/>
    <mergeCell ref="I172:M172"/>
    <mergeCell ref="I188:M188"/>
    <mergeCell ref="I186:M186"/>
    <mergeCell ref="I169:M169"/>
    <mergeCell ref="I162:M162"/>
    <mergeCell ref="I130:M130"/>
    <mergeCell ref="I132:M132"/>
    <mergeCell ref="I158:M158"/>
    <mergeCell ref="I156:M156"/>
    <mergeCell ref="I164:M164"/>
    <mergeCell ref="I157:M157"/>
    <mergeCell ref="I160:M160"/>
    <mergeCell ref="I161:M161"/>
    <mergeCell ref="I134:M134"/>
    <mergeCell ref="I142:M142"/>
    <mergeCell ref="I17:M17"/>
    <mergeCell ref="I25:M25"/>
    <mergeCell ref="I106:M106"/>
    <mergeCell ref="I75:M75"/>
    <mergeCell ref="I77:M77"/>
    <mergeCell ref="I67:M67"/>
    <mergeCell ref="I79:M79"/>
    <mergeCell ref="I60:M60"/>
    <mergeCell ref="I56:M56"/>
    <mergeCell ref="I27:M27"/>
    <mergeCell ref="I53:M53"/>
    <mergeCell ref="I54:M54"/>
    <mergeCell ref="I61:M61"/>
    <mergeCell ref="I66:M66"/>
    <mergeCell ref="I62:M62"/>
    <mergeCell ref="I76:M76"/>
    <mergeCell ref="I34:M34"/>
    <mergeCell ref="I29:M29"/>
    <mergeCell ref="I41:M41"/>
    <mergeCell ref="I24:M24"/>
    <mergeCell ref="I36:M36"/>
    <mergeCell ref="I37:M37"/>
    <mergeCell ref="I45:M45"/>
    <mergeCell ref="B11:B14"/>
    <mergeCell ref="C11:C14"/>
    <mergeCell ref="D11:D14"/>
    <mergeCell ref="E11:E14"/>
    <mergeCell ref="I33:M33"/>
    <mergeCell ref="E15:E17"/>
    <mergeCell ref="I31:M31"/>
    <mergeCell ref="F11:F14"/>
    <mergeCell ref="G11:G14"/>
    <mergeCell ref="H11:H14"/>
    <mergeCell ref="C15:C52"/>
    <mergeCell ref="I16:M16"/>
    <mergeCell ref="I18:M18"/>
    <mergeCell ref="I20:M20"/>
    <mergeCell ref="I22:M22"/>
    <mergeCell ref="I19:M19"/>
    <mergeCell ref="I21:M21"/>
    <mergeCell ref="E25:E44"/>
    <mergeCell ref="F25:F27"/>
    <mergeCell ref="I26:M26"/>
    <mergeCell ref="I11:M14"/>
    <mergeCell ref="I28:M28"/>
    <mergeCell ref="I23:M23"/>
    <mergeCell ref="I15:M15"/>
    <mergeCell ref="I38:M38"/>
    <mergeCell ref="I49:M49"/>
    <mergeCell ref="I124:M124"/>
    <mergeCell ref="I81:M81"/>
    <mergeCell ref="I92:M92"/>
    <mergeCell ref="I96:M96"/>
    <mergeCell ref="I86:M86"/>
    <mergeCell ref="I94:M94"/>
    <mergeCell ref="I91:M91"/>
    <mergeCell ref="I93:M93"/>
    <mergeCell ref="I111:M111"/>
    <mergeCell ref="I57:M57"/>
    <mergeCell ref="I65:M65"/>
    <mergeCell ref="I80:M80"/>
    <mergeCell ref="I71:M71"/>
    <mergeCell ref="I70:M70"/>
    <mergeCell ref="I102:M102"/>
    <mergeCell ref="I104:M104"/>
    <mergeCell ref="I42:M42"/>
    <mergeCell ref="I40:M40"/>
    <mergeCell ref="I46:M46"/>
    <mergeCell ref="I47:M47"/>
    <mergeCell ref="I59:M59"/>
    <mergeCell ref="I68:M68"/>
    <mergeCell ref="I73:M73"/>
    <mergeCell ref="I44:M44"/>
    <mergeCell ref="I118:M118"/>
    <mergeCell ref="I125:M125"/>
    <mergeCell ref="I110:M110"/>
    <mergeCell ref="I51:M51"/>
    <mergeCell ref="I35:M35"/>
    <mergeCell ref="I30:M30"/>
    <mergeCell ref="I32:M32"/>
    <mergeCell ref="I291:M291"/>
    <mergeCell ref="I293:M293"/>
    <mergeCell ref="I184:M184"/>
    <mergeCell ref="I198:M198"/>
    <mergeCell ref="I191:M191"/>
    <mergeCell ref="I85:M85"/>
    <mergeCell ref="I116:M116"/>
    <mergeCell ref="I288:M288"/>
    <mergeCell ref="I222:M222"/>
    <mergeCell ref="I224:M224"/>
    <mergeCell ref="I225:M225"/>
    <mergeCell ref="I147:M147"/>
    <mergeCell ref="I149:M149"/>
    <mergeCell ref="I137:M137"/>
    <mergeCell ref="I127:M127"/>
    <mergeCell ref="I120:M120"/>
    <mergeCell ref="I140:M140"/>
    <mergeCell ref="I43:M43"/>
    <mergeCell ref="I39:M39"/>
    <mergeCell ref="I48:M48"/>
    <mergeCell ref="I50:M50"/>
    <mergeCell ref="I105:M105"/>
    <mergeCell ref="I107:M107"/>
    <mergeCell ref="I117:M117"/>
    <mergeCell ref="I113:M113"/>
    <mergeCell ref="I123:M123"/>
    <mergeCell ref="I119:M119"/>
    <mergeCell ref="I138:M138"/>
    <mergeCell ref="I133:M133"/>
    <mergeCell ref="I146:M146"/>
    <mergeCell ref="I135:M135"/>
    <mergeCell ref="I122:M122"/>
    <mergeCell ref="I112:M112"/>
    <mergeCell ref="I131:M131"/>
    <mergeCell ref="I139:M139"/>
    <mergeCell ref="I128:M128"/>
    <mergeCell ref="I126:M126"/>
    <mergeCell ref="I129:M129"/>
    <mergeCell ref="I98:M98"/>
    <mergeCell ref="I97:M97"/>
    <mergeCell ref="I95:M95"/>
    <mergeCell ref="I90:M90"/>
    <mergeCell ref="I78:M78"/>
    <mergeCell ref="I52:M52"/>
    <mergeCell ref="I82:M82"/>
    <mergeCell ref="I87:M87"/>
    <mergeCell ref="I88:M88"/>
    <mergeCell ref="I89:M89"/>
    <mergeCell ref="I83:M83"/>
    <mergeCell ref="I84:M84"/>
    <mergeCell ref="I58:M58"/>
    <mergeCell ref="I72:M72"/>
    <mergeCell ref="I74:M74"/>
    <mergeCell ref="I64:M64"/>
    <mergeCell ref="I69:M69"/>
    <mergeCell ref="I63:M63"/>
    <mergeCell ref="I100:M100"/>
    <mergeCell ref="I99:M99"/>
    <mergeCell ref="I101:M101"/>
    <mergeCell ref="I109:M109"/>
    <mergeCell ref="I103:M103"/>
    <mergeCell ref="I108:M108"/>
    <mergeCell ref="I114:M114"/>
    <mergeCell ref="I115:M115"/>
    <mergeCell ref="I232:M232"/>
    <mergeCell ref="I207:M207"/>
    <mergeCell ref="I212:M212"/>
    <mergeCell ref="I215:M215"/>
    <mergeCell ref="I217:M217"/>
    <mergeCell ref="I205:M205"/>
    <mergeCell ref="I203:M203"/>
    <mergeCell ref="I204:M204"/>
    <mergeCell ref="I148:M148"/>
    <mergeCell ref="I176:M176"/>
    <mergeCell ref="I216:M216"/>
    <mergeCell ref="I210:M210"/>
    <mergeCell ref="I182:M182"/>
    <mergeCell ref="I185:M185"/>
    <mergeCell ref="I180:M180"/>
    <mergeCell ref="I177:M177"/>
    <mergeCell ref="I175:M175"/>
    <mergeCell ref="I174:M174"/>
    <mergeCell ref="I155:M155"/>
    <mergeCell ref="I168:M168"/>
    <mergeCell ref="I276:M276"/>
    <mergeCell ref="I259:M259"/>
    <mergeCell ref="I266:M266"/>
    <mergeCell ref="I258:M258"/>
    <mergeCell ref="I265:M265"/>
    <mergeCell ref="I256:M256"/>
    <mergeCell ref="I260:M260"/>
    <mergeCell ref="I261:M261"/>
    <mergeCell ref="I272:M272"/>
    <mergeCell ref="I257:M257"/>
    <mergeCell ref="I274:M274"/>
    <mergeCell ref="I273:M273"/>
    <mergeCell ref="I270:M270"/>
    <mergeCell ref="I271:M271"/>
    <mergeCell ref="I254:M254"/>
    <mergeCell ref="I269:M269"/>
    <mergeCell ref="I267:M267"/>
    <mergeCell ref="I263:M263"/>
    <mergeCell ref="I262:M262"/>
    <mergeCell ref="I253:M253"/>
    <mergeCell ref="I243:M243"/>
    <mergeCell ref="I250:M250"/>
    <mergeCell ref="I251:M251"/>
    <mergeCell ref="I255:M255"/>
    <mergeCell ref="I249:M249"/>
    <mergeCell ref="I246:M246"/>
    <mergeCell ref="I244:M244"/>
    <mergeCell ref="I248:M248"/>
    <mergeCell ref="I245:M245"/>
    <mergeCell ref="I247:M247"/>
    <mergeCell ref="I252:M252"/>
    <mergeCell ref="C445:M445"/>
    <mergeCell ref="C446:M446"/>
    <mergeCell ref="C436:M436"/>
    <mergeCell ref="C437:M437"/>
    <mergeCell ref="C427:M427"/>
    <mergeCell ref="C428:M428"/>
    <mergeCell ref="C429:M429"/>
    <mergeCell ref="C434:M434"/>
    <mergeCell ref="C435:M435"/>
    <mergeCell ref="C438:M438"/>
    <mergeCell ref="C439:M439"/>
    <mergeCell ref="I389:M389"/>
    <mergeCell ref="I386:M386"/>
    <mergeCell ref="I358:M358"/>
    <mergeCell ref="I364:M364"/>
    <mergeCell ref="I366:M366"/>
    <mergeCell ref="I371:M371"/>
    <mergeCell ref="I369:M369"/>
    <mergeCell ref="I390:M390"/>
    <mergeCell ref="I380:M380"/>
    <mergeCell ref="I378:M378"/>
    <mergeCell ref="I385:M385"/>
    <mergeCell ref="I382:M382"/>
    <mergeCell ref="I336:M336"/>
    <mergeCell ref="I388:M388"/>
    <mergeCell ref="I394:M394"/>
    <mergeCell ref="I395:M395"/>
    <mergeCell ref="I407:M407"/>
    <mergeCell ref="I402:M402"/>
    <mergeCell ref="I404:M404"/>
    <mergeCell ref="I405:M405"/>
    <mergeCell ref="I406:M406"/>
    <mergeCell ref="I396:M396"/>
    <mergeCell ref="I357:M357"/>
    <mergeCell ref="I363:M363"/>
    <mergeCell ref="I360:M360"/>
    <mergeCell ref="I379:M379"/>
    <mergeCell ref="I361:M361"/>
    <mergeCell ref="I365:M365"/>
    <mergeCell ref="I347:M347"/>
    <mergeCell ref="I346:M346"/>
    <mergeCell ref="I344:M344"/>
    <mergeCell ref="I340:M340"/>
    <mergeCell ref="I339:M339"/>
    <mergeCell ref="I337:M337"/>
    <mergeCell ref="I391:M391"/>
    <mergeCell ref="I392:M392"/>
    <mergeCell ref="C444:M444"/>
    <mergeCell ref="E413:F413"/>
    <mergeCell ref="E421:F421"/>
    <mergeCell ref="D422:F422"/>
    <mergeCell ref="E423:F423"/>
    <mergeCell ref="D424:F424"/>
    <mergeCell ref="I424:M424"/>
    <mergeCell ref="I413:M413"/>
    <mergeCell ref="I408:M408"/>
    <mergeCell ref="I409:M409"/>
    <mergeCell ref="I423:M423"/>
    <mergeCell ref="I411:M411"/>
    <mergeCell ref="I412:M412"/>
    <mergeCell ref="C440:M440"/>
    <mergeCell ref="C441:M441"/>
    <mergeCell ref="C442:M442"/>
    <mergeCell ref="C443:M443"/>
    <mergeCell ref="I419:M419"/>
    <mergeCell ref="I420:M420"/>
    <mergeCell ref="I421:M421"/>
    <mergeCell ref="I310:M310"/>
    <mergeCell ref="I311:M311"/>
    <mergeCell ref="I299:M299"/>
    <mergeCell ref="I308:M308"/>
    <mergeCell ref="I326:M326"/>
    <mergeCell ref="I333:M333"/>
    <mergeCell ref="I320:M320"/>
    <mergeCell ref="I322:M322"/>
    <mergeCell ref="I329:M329"/>
    <mergeCell ref="I315:M315"/>
    <mergeCell ref="I317:M317"/>
    <mergeCell ref="I328:M328"/>
    <mergeCell ref="I303:M303"/>
    <mergeCell ref="I309:M309"/>
    <mergeCell ref="I313:M313"/>
    <mergeCell ref="I307:M307"/>
    <mergeCell ref="I306:M306"/>
    <mergeCell ref="I305:M305"/>
    <mergeCell ref="B487:I487"/>
    <mergeCell ref="B488:I488"/>
    <mergeCell ref="B489:I489"/>
    <mergeCell ref="B490:I490"/>
    <mergeCell ref="B491:I491"/>
    <mergeCell ref="B482:I482"/>
    <mergeCell ref="B483:I483"/>
    <mergeCell ref="C472:M472"/>
    <mergeCell ref="C463:M463"/>
    <mergeCell ref="C464:M464"/>
    <mergeCell ref="B484:I484"/>
    <mergeCell ref="C468:M468"/>
    <mergeCell ref="C469:M469"/>
    <mergeCell ref="B480:I480"/>
    <mergeCell ref="B467:B468"/>
    <mergeCell ref="B475:I475"/>
    <mergeCell ref="B476:I476"/>
    <mergeCell ref="B477:I477"/>
    <mergeCell ref="B478:I478"/>
    <mergeCell ref="B481:I481"/>
    <mergeCell ref="C465:M465"/>
    <mergeCell ref="C470:M470"/>
    <mergeCell ref="C471:M471"/>
    <mergeCell ref="C467:M467"/>
    <mergeCell ref="I383:M383"/>
    <mergeCell ref="I387:M387"/>
    <mergeCell ref="I384:M384"/>
    <mergeCell ref="I372:M372"/>
    <mergeCell ref="I377:M377"/>
    <mergeCell ref="I374:M374"/>
    <mergeCell ref="I376:M376"/>
    <mergeCell ref="B485:I485"/>
    <mergeCell ref="B486:I486"/>
    <mergeCell ref="C430:M430"/>
    <mergeCell ref="C433:M433"/>
    <mergeCell ref="C432:M432"/>
    <mergeCell ref="C431:M431"/>
    <mergeCell ref="C458:M458"/>
    <mergeCell ref="C460:M460"/>
    <mergeCell ref="C461:M461"/>
    <mergeCell ref="C462:M462"/>
    <mergeCell ref="I414:M414"/>
    <mergeCell ref="I415:M415"/>
    <mergeCell ref="I416:M416"/>
    <mergeCell ref="I418:M418"/>
    <mergeCell ref="C449:M449"/>
    <mergeCell ref="C459:M459"/>
    <mergeCell ref="I410:M410"/>
    <mergeCell ref="B4:M4"/>
    <mergeCell ref="C5:M5"/>
    <mergeCell ref="C6:M6"/>
    <mergeCell ref="C7:M7"/>
    <mergeCell ref="B9:P9"/>
    <mergeCell ref="D15:D17"/>
    <mergeCell ref="D23:D44"/>
    <mergeCell ref="E415:F415"/>
    <mergeCell ref="E416:F420"/>
    <mergeCell ref="N12:P12"/>
    <mergeCell ref="P13:P14"/>
    <mergeCell ref="N11:U11"/>
    <mergeCell ref="Q12:R12"/>
    <mergeCell ref="S12:U12"/>
    <mergeCell ref="U13:U14"/>
    <mergeCell ref="N13:N14"/>
    <mergeCell ref="O13:O14"/>
    <mergeCell ref="S13:T13"/>
    <mergeCell ref="Q13:Q14"/>
    <mergeCell ref="R13:R14"/>
    <mergeCell ref="I324:M324"/>
    <mergeCell ref="I314:M314"/>
    <mergeCell ref="I319:M319"/>
    <mergeCell ref="I381:M381"/>
  </mergeCells>
  <phoneticPr fontId="1" type="noConversion"/>
  <conditionalFormatting sqref="I88:M89">
    <cfRule type="duplicateValues" dxfId="15" priority="1" stopIfTrue="1"/>
  </conditionalFormatting>
  <pageMargins left="0.75" right="0.75" top="1" bottom="1" header="0.5" footer="0.5"/>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W8" sqref="W8"/>
    </sheetView>
  </sheetViews>
  <sheetFormatPr defaultColWidth="9.109375" defaultRowHeight="13.2"/>
  <cols>
    <col min="1" max="3" width="9.109375" style="84"/>
    <col min="4" max="4" width="13" style="84" customWidth="1"/>
    <col min="5" max="5" width="9.109375" style="84"/>
    <col min="6" max="6" width="12.6640625" style="84" customWidth="1"/>
    <col min="7" max="7" width="12.5546875" style="84" customWidth="1"/>
    <col min="8" max="9" width="9.109375" style="84"/>
    <col min="10" max="10" width="14.5546875" style="84" customWidth="1"/>
    <col min="11" max="12" width="9.109375" style="84"/>
    <col min="13" max="13" width="11.5546875" style="84" customWidth="1"/>
    <col min="14" max="16384" width="9.109375" style="84"/>
  </cols>
  <sheetData>
    <row r="1" spans="1:23" ht="13.8">
      <c r="A1" s="377"/>
      <c r="B1" s="377"/>
      <c r="C1" s="377"/>
      <c r="D1" s="377"/>
      <c r="E1" s="377"/>
      <c r="F1" s="377"/>
      <c r="G1" s="378"/>
      <c r="H1" s="378"/>
      <c r="I1" s="377"/>
      <c r="J1" s="377"/>
      <c r="K1" s="377"/>
      <c r="L1" s="377"/>
      <c r="M1" s="377"/>
    </row>
    <row r="2" spans="1:23" ht="13.8">
      <c r="A2" s="377"/>
      <c r="B2" s="380" t="s">
        <v>57</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496</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741</v>
      </c>
      <c r="R13" s="1215"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573"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582" t="s">
        <v>17</v>
      </c>
      <c r="O54" s="582" t="s">
        <v>17</v>
      </c>
      <c r="P54" s="582" t="s">
        <v>17</v>
      </c>
      <c r="Q54" s="582" t="s">
        <v>17</v>
      </c>
      <c r="R54" s="582" t="s">
        <v>17</v>
      </c>
      <c r="S54" s="582" t="s">
        <v>17</v>
      </c>
      <c r="T54" s="582" t="s">
        <v>18</v>
      </c>
      <c r="U54" s="583" t="s">
        <v>17</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576"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576"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589"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268"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3"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205" t="s">
        <v>17</v>
      </c>
      <c r="O192" s="205" t="s">
        <v>17</v>
      </c>
      <c r="P192" s="205" t="s">
        <v>17</v>
      </c>
      <c r="Q192" s="205" t="s">
        <v>17</v>
      </c>
      <c r="R192" s="205" t="s">
        <v>17</v>
      </c>
      <c r="S192" s="205" t="s">
        <v>17</v>
      </c>
      <c r="T192" s="205" t="s">
        <v>18</v>
      </c>
      <c r="U192" s="206"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589"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3"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9" t="s">
        <v>45</v>
      </c>
      <c r="O224" s="579" t="s">
        <v>45</v>
      </c>
      <c r="P224" s="576" t="s">
        <v>17</v>
      </c>
      <c r="Q224" s="576" t="s">
        <v>17</v>
      </c>
      <c r="R224" s="576" t="s">
        <v>17</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612" t="s">
        <v>18</v>
      </c>
      <c r="O228" s="593" t="s">
        <v>18</v>
      </c>
      <c r="P228" s="579" t="s">
        <v>17</v>
      </c>
      <c r="Q228" s="579" t="s">
        <v>17</v>
      </c>
      <c r="R228" s="579" t="s">
        <v>17</v>
      </c>
      <c r="S228" s="579" t="s">
        <v>17</v>
      </c>
      <c r="T228" s="593" t="s">
        <v>18</v>
      </c>
      <c r="U228" s="618"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496</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741</v>
      </c>
      <c r="R237" s="1215" t="s">
        <v>468</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37">
    <mergeCell ref="E413:F413"/>
    <mergeCell ref="E421:F421"/>
    <mergeCell ref="D422:F422"/>
    <mergeCell ref="E423:F423"/>
    <mergeCell ref="D424:F424"/>
    <mergeCell ref="C468:M468"/>
    <mergeCell ref="C469:M469"/>
    <mergeCell ref="I419:M419"/>
    <mergeCell ref="I420:M420"/>
    <mergeCell ref="I421:M421"/>
    <mergeCell ref="C464:M464"/>
    <mergeCell ref="C450:M450"/>
    <mergeCell ref="C460:M460"/>
    <mergeCell ref="C444:M444"/>
    <mergeCell ref="C445:M445"/>
    <mergeCell ref="C451:M451"/>
    <mergeCell ref="C463:M463"/>
    <mergeCell ref="I422:M422"/>
    <mergeCell ref="C466:M466"/>
    <mergeCell ref="C427:M427"/>
    <mergeCell ref="C428:M428"/>
    <mergeCell ref="C429:M429"/>
    <mergeCell ref="C434:M434"/>
    <mergeCell ref="C435:M435"/>
    <mergeCell ref="N235:U235"/>
    <mergeCell ref="N236:P236"/>
    <mergeCell ref="Q236:R236"/>
    <mergeCell ref="S236:U236"/>
    <mergeCell ref="N237:N238"/>
    <mergeCell ref="O237:O238"/>
    <mergeCell ref="P237:P238"/>
    <mergeCell ref="Q237:Q238"/>
    <mergeCell ref="R237:R238"/>
    <mergeCell ref="S237:T237"/>
    <mergeCell ref="U237:U238"/>
    <mergeCell ref="B235:B238"/>
    <mergeCell ref="C235:C238"/>
    <mergeCell ref="D235:D238"/>
    <mergeCell ref="E235:F238"/>
    <mergeCell ref="G235:G238"/>
    <mergeCell ref="H235:H238"/>
    <mergeCell ref="I235:M238"/>
    <mergeCell ref="E72:E75"/>
    <mergeCell ref="F72:F75"/>
    <mergeCell ref="D77:D89"/>
    <mergeCell ref="E77:E80"/>
    <mergeCell ref="F77:F80"/>
    <mergeCell ref="E82:E84"/>
    <mergeCell ref="E86:E89"/>
    <mergeCell ref="F86:F89"/>
    <mergeCell ref="F82:F84"/>
    <mergeCell ref="I100:M100"/>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C54:C56"/>
    <mergeCell ref="D54:D75"/>
    <mergeCell ref="F54:F61"/>
    <mergeCell ref="E56:E61"/>
    <mergeCell ref="E63:E70"/>
    <mergeCell ref="F63:F70"/>
    <mergeCell ref="E182:E187"/>
    <mergeCell ref="F182:F187"/>
    <mergeCell ref="E107:E110"/>
    <mergeCell ref="F99:F110"/>
    <mergeCell ref="E392:F392"/>
    <mergeCell ref="E409:F409"/>
    <mergeCell ref="D375:D379"/>
    <mergeCell ref="E375:F376"/>
    <mergeCell ref="E377:F377"/>
    <mergeCell ref="E378:F379"/>
    <mergeCell ref="E380:F380"/>
    <mergeCell ref="D381:D392"/>
    <mergeCell ref="E381:F382"/>
    <mergeCell ref="E383:F383"/>
    <mergeCell ref="E384:F390"/>
    <mergeCell ref="E393:F393"/>
    <mergeCell ref="D394:D412"/>
    <mergeCell ref="E394:F396"/>
    <mergeCell ref="E391:F391"/>
    <mergeCell ref="E408:F408"/>
    <mergeCell ref="E397:F397"/>
    <mergeCell ref="E398:F407"/>
    <mergeCell ref="E410:F410"/>
    <mergeCell ref="E411:F412"/>
    <mergeCell ref="E354:F365"/>
    <mergeCell ref="E366:F366"/>
    <mergeCell ref="I403:M403"/>
    <mergeCell ref="I407:M407"/>
    <mergeCell ref="I404:M404"/>
    <mergeCell ref="I405:M405"/>
    <mergeCell ref="I406:M406"/>
    <mergeCell ref="C432:M432"/>
    <mergeCell ref="E374:F374"/>
    <mergeCell ref="E373:F373"/>
    <mergeCell ref="E372:F372"/>
    <mergeCell ref="I371:M371"/>
    <mergeCell ref="I376:M376"/>
    <mergeCell ref="I375:M375"/>
    <mergeCell ref="I366:M366"/>
    <mergeCell ref="I368:M368"/>
    <mergeCell ref="I372:M372"/>
    <mergeCell ref="I408:M408"/>
    <mergeCell ref="I409:M409"/>
    <mergeCell ref="C431:M431"/>
    <mergeCell ref="I414:M414"/>
    <mergeCell ref="I415:M415"/>
    <mergeCell ref="I416:M416"/>
    <mergeCell ref="I418:M418"/>
    <mergeCell ref="D310:D341"/>
    <mergeCell ref="E310:F318"/>
    <mergeCell ref="E319:F319"/>
    <mergeCell ref="E320:F333"/>
    <mergeCell ref="E334:F334"/>
    <mergeCell ref="E335:F336"/>
    <mergeCell ref="E337:F337"/>
    <mergeCell ref="E338:E339"/>
    <mergeCell ref="F338:F339"/>
    <mergeCell ref="D343:D373"/>
    <mergeCell ref="E343:F352"/>
    <mergeCell ref="E353:F353"/>
    <mergeCell ref="E367:F371"/>
    <mergeCell ref="I264:M264"/>
    <mergeCell ref="I268:M268"/>
    <mergeCell ref="I270:M270"/>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E340:F340"/>
    <mergeCell ref="C436:M436"/>
    <mergeCell ref="C437:M437"/>
    <mergeCell ref="C438:M438"/>
    <mergeCell ref="C447:M447"/>
    <mergeCell ref="C448:M448"/>
    <mergeCell ref="C449:M449"/>
    <mergeCell ref="C439:M439"/>
    <mergeCell ref="C433:M433"/>
    <mergeCell ref="C458:M458"/>
    <mergeCell ref="C452:M452"/>
    <mergeCell ref="C453:M453"/>
    <mergeCell ref="C454:M454"/>
    <mergeCell ref="C440:M440"/>
    <mergeCell ref="C455:M455"/>
    <mergeCell ref="C446:M446"/>
    <mergeCell ref="C441:M441"/>
    <mergeCell ref="I373:M373"/>
    <mergeCell ref="I390:M390"/>
    <mergeCell ref="I401:M401"/>
    <mergeCell ref="I386:M386"/>
    <mergeCell ref="I399:M399"/>
    <mergeCell ref="I391:M391"/>
    <mergeCell ref="I374:M374"/>
    <mergeCell ref="I378:M378"/>
    <mergeCell ref="I384:M384"/>
    <mergeCell ref="I398:M398"/>
    <mergeCell ref="I400:M400"/>
    <mergeCell ref="I397:M397"/>
    <mergeCell ref="I392:M392"/>
    <mergeCell ref="I381:M381"/>
    <mergeCell ref="I383:M383"/>
    <mergeCell ref="I387:M387"/>
    <mergeCell ref="I385:M385"/>
    <mergeCell ref="I388:M388"/>
    <mergeCell ref="I380:M380"/>
    <mergeCell ref="I377:M377"/>
    <mergeCell ref="I379:M379"/>
    <mergeCell ref="I382:M382"/>
    <mergeCell ref="E306:F306"/>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7:F307"/>
    <mergeCell ref="E305:F305"/>
    <mergeCell ref="I265:M265"/>
    <mergeCell ref="I269:M269"/>
    <mergeCell ref="I300:M300"/>
    <mergeCell ref="I303:M303"/>
    <mergeCell ref="I282:M282"/>
    <mergeCell ref="I284:M284"/>
    <mergeCell ref="I294:M294"/>
    <mergeCell ref="I279:M279"/>
    <mergeCell ref="I298:M298"/>
    <mergeCell ref="I274:M274"/>
    <mergeCell ref="I272:M272"/>
    <mergeCell ref="I273:M273"/>
    <mergeCell ref="I271:M271"/>
    <mergeCell ref="I267:M267"/>
    <mergeCell ref="I277:M277"/>
    <mergeCell ref="I285:M285"/>
    <mergeCell ref="I275:M275"/>
    <mergeCell ref="I296:M296"/>
    <mergeCell ref="I276:M276"/>
    <mergeCell ref="I278:M278"/>
    <mergeCell ref="I280:M280"/>
    <mergeCell ref="I286:M286"/>
    <mergeCell ref="I292:M292"/>
    <mergeCell ref="I302:M302"/>
    <mergeCell ref="I304:M304"/>
    <mergeCell ref="I301:M301"/>
    <mergeCell ref="I291:M291"/>
    <mergeCell ref="I290:M290"/>
    <mergeCell ref="I306:M306"/>
    <mergeCell ref="I288:M288"/>
    <mergeCell ref="I99:M99"/>
    <mergeCell ref="I105:M105"/>
    <mergeCell ref="I118:M118"/>
    <mergeCell ref="I117:M117"/>
    <mergeCell ref="I109:M109"/>
    <mergeCell ref="I101:M101"/>
    <mergeCell ref="I102:M102"/>
    <mergeCell ref="I151:M151"/>
    <mergeCell ref="I127:M127"/>
    <mergeCell ref="I122:M122"/>
    <mergeCell ref="I134:M134"/>
    <mergeCell ref="I140:M140"/>
    <mergeCell ref="I146:M146"/>
    <mergeCell ref="I124:M124"/>
    <mergeCell ref="I143:M143"/>
    <mergeCell ref="I145:M145"/>
    <mergeCell ref="I266:M266"/>
    <mergeCell ref="I131:M131"/>
    <mergeCell ref="I133:M133"/>
    <mergeCell ref="I104:M104"/>
    <mergeCell ref="I123:M123"/>
    <mergeCell ref="I60:M60"/>
    <mergeCell ref="I106:M106"/>
    <mergeCell ref="I45:M45"/>
    <mergeCell ref="I49:M49"/>
    <mergeCell ref="I50:M50"/>
    <mergeCell ref="I46:M46"/>
    <mergeCell ref="I76:M76"/>
    <mergeCell ref="I62:M62"/>
    <mergeCell ref="I67:M67"/>
    <mergeCell ref="I81:M81"/>
    <mergeCell ref="I75:M75"/>
    <mergeCell ref="I79:M79"/>
    <mergeCell ref="I69:M69"/>
    <mergeCell ref="I54:M54"/>
    <mergeCell ref="I53:M53"/>
    <mergeCell ref="I51:M51"/>
    <mergeCell ref="I56:M56"/>
    <mergeCell ref="I58:M58"/>
    <mergeCell ref="I63:M63"/>
    <mergeCell ref="I57:M57"/>
    <mergeCell ref="I65:M65"/>
    <mergeCell ref="I61:M61"/>
    <mergeCell ref="I71:M71"/>
    <mergeCell ref="I74:M74"/>
    <mergeCell ref="I110:M110"/>
    <mergeCell ref="I126:M126"/>
    <mergeCell ref="I113:M113"/>
    <mergeCell ref="I119:M119"/>
    <mergeCell ref="I125:M125"/>
    <mergeCell ref="F29:F44"/>
    <mergeCell ref="I44:M44"/>
    <mergeCell ref="I43:M43"/>
    <mergeCell ref="I42:M42"/>
    <mergeCell ref="I73:M73"/>
    <mergeCell ref="I78:M78"/>
    <mergeCell ref="I92:M92"/>
    <mergeCell ref="B4:M4"/>
    <mergeCell ref="C5:M5"/>
    <mergeCell ref="C6:M6"/>
    <mergeCell ref="C7:M7"/>
    <mergeCell ref="B9:P9"/>
    <mergeCell ref="D15:D17"/>
    <mergeCell ref="D23:D44"/>
    <mergeCell ref="I24:M24"/>
    <mergeCell ref="I31:M31"/>
    <mergeCell ref="I32:M32"/>
    <mergeCell ref="I39:M39"/>
    <mergeCell ref="I36:M36"/>
    <mergeCell ref="I41:M41"/>
    <mergeCell ref="I30:M30"/>
    <mergeCell ref="I33:M33"/>
    <mergeCell ref="I34:M34"/>
    <mergeCell ref="I37:M37"/>
    <mergeCell ref="I38:M38"/>
    <mergeCell ref="I35:M35"/>
    <mergeCell ref="I40:M40"/>
    <mergeCell ref="I28:M28"/>
    <mergeCell ref="I15:M15"/>
    <mergeCell ref="I17:M17"/>
    <mergeCell ref="B11:B14"/>
    <mergeCell ref="C11:C14"/>
    <mergeCell ref="D11:D14"/>
    <mergeCell ref="E11:E14"/>
    <mergeCell ref="F11:F14"/>
    <mergeCell ref="G11:G14"/>
    <mergeCell ref="H11:H14"/>
    <mergeCell ref="I11:M14"/>
    <mergeCell ref="C15:C52"/>
    <mergeCell ref="I16:M16"/>
    <mergeCell ref="I18:M18"/>
    <mergeCell ref="I20:M20"/>
    <mergeCell ref="I22:M22"/>
    <mergeCell ref="E25:E44"/>
    <mergeCell ref="I19:M19"/>
    <mergeCell ref="F25:F27"/>
    <mergeCell ref="I27:M27"/>
    <mergeCell ref="I225:M225"/>
    <mergeCell ref="I226:M226"/>
    <mergeCell ref="I227:M227"/>
    <mergeCell ref="E15:E17"/>
    <mergeCell ref="I21:M21"/>
    <mergeCell ref="I23:M23"/>
    <mergeCell ref="I29:M29"/>
    <mergeCell ref="I25:M25"/>
    <mergeCell ref="I26:M26"/>
    <mergeCell ref="I98:M98"/>
    <mergeCell ref="I91:M91"/>
    <mergeCell ref="I59:M59"/>
    <mergeCell ref="I68:M68"/>
    <mergeCell ref="I87:M87"/>
    <mergeCell ref="I88:M88"/>
    <mergeCell ref="I89:M89"/>
    <mergeCell ref="I70:M70"/>
    <mergeCell ref="I85:M85"/>
    <mergeCell ref="I80:M80"/>
    <mergeCell ref="I86:M86"/>
    <mergeCell ref="I66:M66"/>
    <mergeCell ref="I208:M208"/>
    <mergeCell ref="I198:M198"/>
    <mergeCell ref="I203:M203"/>
    <mergeCell ref="I221:M221"/>
    <mergeCell ref="I204:M204"/>
    <mergeCell ref="I216:M216"/>
    <mergeCell ref="I218:M218"/>
    <mergeCell ref="I187:M187"/>
    <mergeCell ref="I192:M192"/>
    <mergeCell ref="I209:M209"/>
    <mergeCell ref="I194:M194"/>
    <mergeCell ref="I196:M196"/>
    <mergeCell ref="I213:M213"/>
    <mergeCell ref="I219:M219"/>
    <mergeCell ref="I212:M212"/>
    <mergeCell ref="I202:M202"/>
    <mergeCell ref="I215:M215"/>
    <mergeCell ref="I217:M217"/>
    <mergeCell ref="I210:M210"/>
    <mergeCell ref="I197:M197"/>
    <mergeCell ref="I263:M263"/>
    <mergeCell ref="I257:M257"/>
    <mergeCell ref="I251:M251"/>
    <mergeCell ref="I246:M246"/>
    <mergeCell ref="I259:M259"/>
    <mergeCell ref="I260:M260"/>
    <mergeCell ref="I250:M250"/>
    <mergeCell ref="I258:M258"/>
    <mergeCell ref="I253:M253"/>
    <mergeCell ref="I255:M255"/>
    <mergeCell ref="I248:M248"/>
    <mergeCell ref="I256:M256"/>
    <mergeCell ref="I252:M252"/>
    <mergeCell ref="I261:M261"/>
    <mergeCell ref="I239:M239"/>
    <mergeCell ref="I172:M172"/>
    <mergeCell ref="I179:M179"/>
    <mergeCell ref="I184:M184"/>
    <mergeCell ref="I189:M189"/>
    <mergeCell ref="I241:M241"/>
    <mergeCell ref="I245:M245"/>
    <mergeCell ref="I232:M232"/>
    <mergeCell ref="I211:M211"/>
    <mergeCell ref="I191:M191"/>
    <mergeCell ref="I199:M199"/>
    <mergeCell ref="I201:M201"/>
    <mergeCell ref="I228:M228"/>
    <mergeCell ref="I233:M233"/>
    <mergeCell ref="I185:M185"/>
    <mergeCell ref="I186:M186"/>
    <mergeCell ref="I240:M240"/>
    <mergeCell ref="I234:M234"/>
    <mergeCell ref="I200:M200"/>
    <mergeCell ref="I205:M205"/>
    <mergeCell ref="I188:M188"/>
    <mergeCell ref="I190:M190"/>
    <mergeCell ref="I229:M229"/>
    <mergeCell ref="I214:M214"/>
    <mergeCell ref="I230:M230"/>
    <mergeCell ref="I254:M254"/>
    <mergeCell ref="I223:M223"/>
    <mergeCell ref="I249:M249"/>
    <mergeCell ref="I281:M281"/>
    <mergeCell ref="I262:M262"/>
    <mergeCell ref="I344:M344"/>
    <mergeCell ref="I305:M305"/>
    <mergeCell ref="I287:M287"/>
    <mergeCell ref="I289:M289"/>
    <mergeCell ref="I295:M295"/>
    <mergeCell ref="I297:M297"/>
    <mergeCell ref="I299:M299"/>
    <mergeCell ref="I316:M316"/>
    <mergeCell ref="I314:M314"/>
    <mergeCell ref="I318:M318"/>
    <mergeCell ref="I331:M331"/>
    <mergeCell ref="I319:M319"/>
    <mergeCell ref="I320:M320"/>
    <mergeCell ref="I247:M247"/>
    <mergeCell ref="I231:M231"/>
    <mergeCell ref="I244:M244"/>
    <mergeCell ref="I243:M243"/>
    <mergeCell ref="I242:M242"/>
    <mergeCell ref="I157:M157"/>
    <mergeCell ref="I169:M169"/>
    <mergeCell ref="I176:M176"/>
    <mergeCell ref="I178:M178"/>
    <mergeCell ref="I181:M181"/>
    <mergeCell ref="I183:M183"/>
    <mergeCell ref="I161:M161"/>
    <mergeCell ref="I155:M155"/>
    <mergeCell ref="I167:M167"/>
    <mergeCell ref="I174:M174"/>
    <mergeCell ref="I168:M168"/>
    <mergeCell ref="I182:M182"/>
    <mergeCell ref="I156:M156"/>
    <mergeCell ref="I177:M177"/>
    <mergeCell ref="I170:M170"/>
    <mergeCell ref="I180:M180"/>
    <mergeCell ref="I138:M138"/>
    <mergeCell ref="I116:M116"/>
    <mergeCell ref="I115:M115"/>
    <mergeCell ref="I108:M108"/>
    <mergeCell ref="I107:M107"/>
    <mergeCell ref="I111:M111"/>
    <mergeCell ref="I207:M207"/>
    <mergeCell ref="I171:M171"/>
    <mergeCell ref="I173:M173"/>
    <mergeCell ref="I164:M164"/>
    <mergeCell ref="I166:M166"/>
    <mergeCell ref="I112:M112"/>
    <mergeCell ref="I206:M206"/>
    <mergeCell ref="I139:M139"/>
    <mergeCell ref="I149:M149"/>
    <mergeCell ref="I128:M128"/>
    <mergeCell ref="I147:M147"/>
    <mergeCell ref="I141:M141"/>
    <mergeCell ref="I137:M137"/>
    <mergeCell ref="I129:M129"/>
    <mergeCell ref="I132:M132"/>
    <mergeCell ref="I136:M136"/>
    <mergeCell ref="I175:M175"/>
    <mergeCell ref="I153:M153"/>
    <mergeCell ref="I423:M423"/>
    <mergeCell ref="C430:M430"/>
    <mergeCell ref="I413:M413"/>
    <mergeCell ref="I417:M417"/>
    <mergeCell ref="I424:M424"/>
    <mergeCell ref="E415:F415"/>
    <mergeCell ref="E416:F420"/>
    <mergeCell ref="I47:M47"/>
    <mergeCell ref="F49:F52"/>
    <mergeCell ref="I52:M52"/>
    <mergeCell ref="F91:F97"/>
    <mergeCell ref="I95:M95"/>
    <mergeCell ref="I97:M97"/>
    <mergeCell ref="I82:M82"/>
    <mergeCell ref="I96:M96"/>
    <mergeCell ref="I77:M77"/>
    <mergeCell ref="I72:M72"/>
    <mergeCell ref="I94:M94"/>
    <mergeCell ref="I93:M93"/>
    <mergeCell ref="I90:M90"/>
    <mergeCell ref="I83:M83"/>
    <mergeCell ref="I84:M84"/>
    <mergeCell ref="I48:M48"/>
    <mergeCell ref="I64:M64"/>
    <mergeCell ref="I402:M402"/>
    <mergeCell ref="I283:M283"/>
    <mergeCell ref="C442:M442"/>
    <mergeCell ref="C443:M443"/>
    <mergeCell ref="I396:M396"/>
    <mergeCell ref="I389:M389"/>
    <mergeCell ref="I393:M393"/>
    <mergeCell ref="I394:M394"/>
    <mergeCell ref="I395:M395"/>
    <mergeCell ref="I410:M410"/>
    <mergeCell ref="I411:M411"/>
    <mergeCell ref="I412:M412"/>
    <mergeCell ref="I312:M312"/>
    <mergeCell ref="I315:M315"/>
    <mergeCell ref="I317:M317"/>
    <mergeCell ref="I293:M293"/>
    <mergeCell ref="I343:M343"/>
    <mergeCell ref="I356:M356"/>
    <mergeCell ref="I362:M362"/>
    <mergeCell ref="I364:M364"/>
    <mergeCell ref="I367:M367"/>
    <mergeCell ref="I370:M370"/>
    <mergeCell ref="I341:M341"/>
    <mergeCell ref="I347:M347"/>
    <mergeCell ref="I222:M222"/>
    <mergeCell ref="I224:M224"/>
    <mergeCell ref="I220:M220"/>
    <mergeCell ref="I193:M193"/>
    <mergeCell ref="I195:M195"/>
    <mergeCell ref="I159:M159"/>
    <mergeCell ref="I163:M163"/>
    <mergeCell ref="I165:M165"/>
    <mergeCell ref="D46:D52"/>
    <mergeCell ref="E46:E52"/>
    <mergeCell ref="F46:F47"/>
    <mergeCell ref="I103:M103"/>
    <mergeCell ref="I142:M142"/>
    <mergeCell ref="I148:M148"/>
    <mergeCell ref="I150:M150"/>
    <mergeCell ref="I152:M152"/>
    <mergeCell ref="I114:M114"/>
    <mergeCell ref="I120:M120"/>
    <mergeCell ref="I158:M158"/>
    <mergeCell ref="I160:M160"/>
    <mergeCell ref="I154:M154"/>
    <mergeCell ref="I162:M162"/>
    <mergeCell ref="I130:M130"/>
    <mergeCell ref="I135:M135"/>
    <mergeCell ref="I307:M307"/>
    <mergeCell ref="I333:M333"/>
    <mergeCell ref="I310:M310"/>
    <mergeCell ref="I313:M313"/>
    <mergeCell ref="I369:M369"/>
    <mergeCell ref="I363:M363"/>
    <mergeCell ref="I324:M324"/>
    <mergeCell ref="I327:M327"/>
    <mergeCell ref="I330:M330"/>
    <mergeCell ref="I332:M332"/>
    <mergeCell ref="I329:M329"/>
    <mergeCell ref="I309:M309"/>
    <mergeCell ref="I321:M321"/>
    <mergeCell ref="I323:M323"/>
    <mergeCell ref="I350:M350"/>
    <mergeCell ref="I351:M351"/>
    <mergeCell ref="I357:M357"/>
    <mergeCell ref="I353:M353"/>
    <mergeCell ref="I354:M354"/>
    <mergeCell ref="I346:M346"/>
    <mergeCell ref="I336:M336"/>
    <mergeCell ref="I334:M334"/>
    <mergeCell ref="I335:M335"/>
    <mergeCell ref="I337:M337"/>
    <mergeCell ref="N11:U11"/>
    <mergeCell ref="P13:P14"/>
    <mergeCell ref="S13:T13"/>
    <mergeCell ref="U13:U14"/>
    <mergeCell ref="Q12:R12"/>
    <mergeCell ref="S12:U12"/>
    <mergeCell ref="N13:N14"/>
    <mergeCell ref="O13:O14"/>
    <mergeCell ref="Q13:Q14"/>
    <mergeCell ref="R13:R14"/>
    <mergeCell ref="N12:P12"/>
    <mergeCell ref="C470:M470"/>
    <mergeCell ref="C471:M471"/>
    <mergeCell ref="C456:M456"/>
    <mergeCell ref="C457:M457"/>
    <mergeCell ref="B490:I490"/>
    <mergeCell ref="C467:M467"/>
    <mergeCell ref="C465:M465"/>
    <mergeCell ref="B467:B468"/>
    <mergeCell ref="C459:M459"/>
    <mergeCell ref="C461:M461"/>
    <mergeCell ref="C462:M462"/>
    <mergeCell ref="I365:M365"/>
    <mergeCell ref="I361:M361"/>
    <mergeCell ref="I340:M340"/>
    <mergeCell ref="I360:M360"/>
    <mergeCell ref="I359:M359"/>
    <mergeCell ref="I358:M358"/>
    <mergeCell ref="E341:F341"/>
    <mergeCell ref="I311:M311"/>
    <mergeCell ref="I308:M308"/>
    <mergeCell ref="I349:M349"/>
    <mergeCell ref="I352:M352"/>
    <mergeCell ref="I355:M355"/>
    <mergeCell ref="I345:M345"/>
    <mergeCell ref="I348:M348"/>
    <mergeCell ref="I322:M322"/>
    <mergeCell ref="I339:M339"/>
    <mergeCell ref="I326:M326"/>
    <mergeCell ref="I325:M325"/>
    <mergeCell ref="I338:M338"/>
    <mergeCell ref="I342:M342"/>
    <mergeCell ref="I328:M328"/>
    <mergeCell ref="E308:F308"/>
    <mergeCell ref="E342:F342"/>
    <mergeCell ref="E309:F309"/>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9:I479"/>
    <mergeCell ref="B475:I475"/>
    <mergeCell ref="B476:I476"/>
    <mergeCell ref="B477:I477"/>
    <mergeCell ref="B478:I478"/>
  </mergeCells>
  <conditionalFormatting sqref="I88:M89">
    <cfRule type="duplicateValues" dxfId="14" priority="1" stopIfTrue="1"/>
  </conditionalFormatting>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V3" sqref="V3"/>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65</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44" t="s">
        <v>497</v>
      </c>
      <c r="O11" s="1219"/>
      <c r="P11" s="1219"/>
      <c r="Q11" s="1219"/>
      <c r="R11" s="1219"/>
      <c r="S11" s="1219"/>
      <c r="T11" s="1219"/>
      <c r="U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45" t="s">
        <v>79</v>
      </c>
      <c r="O13" s="1215" t="s">
        <v>632</v>
      </c>
      <c r="P13" s="1216" t="s">
        <v>80</v>
      </c>
      <c r="Q13" s="1233" t="s">
        <v>741</v>
      </c>
      <c r="R13" s="1245" t="s">
        <v>468</v>
      </c>
      <c r="S13" s="1212" t="s">
        <v>633</v>
      </c>
      <c r="T13" s="1212"/>
      <c r="U13" s="1217" t="s">
        <v>634</v>
      </c>
    </row>
    <row r="14" spans="1:23" s="61" customFormat="1" ht="67.2" customHeight="1" thickTop="1" thickBot="1">
      <c r="A14" s="377"/>
      <c r="B14" s="809"/>
      <c r="C14" s="809"/>
      <c r="D14" s="809"/>
      <c r="E14" s="828"/>
      <c r="F14" s="809"/>
      <c r="G14" s="809"/>
      <c r="H14" s="809"/>
      <c r="I14" s="809"/>
      <c r="J14" s="809"/>
      <c r="K14" s="809"/>
      <c r="L14" s="809"/>
      <c r="M14" s="809"/>
      <c r="N14" s="1246"/>
      <c r="O14" s="1215"/>
      <c r="P14" s="1216"/>
      <c r="Q14" s="1233"/>
      <c r="R14" s="1246"/>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573"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460</v>
      </c>
      <c r="O25" s="576" t="s">
        <v>17</v>
      </c>
      <c r="P25" s="576" t="s">
        <v>460</v>
      </c>
      <c r="Q25" s="576" t="s">
        <v>17</v>
      </c>
      <c r="R25" s="576" t="s">
        <v>17</v>
      </c>
      <c r="S25" s="576" t="s">
        <v>17</v>
      </c>
      <c r="T25" s="576" t="s">
        <v>18</v>
      </c>
      <c r="U25" s="577" t="s">
        <v>17</v>
      </c>
    </row>
    <row r="26" spans="1:21" s="61" customFormat="1" ht="13.8">
      <c r="A26" s="377"/>
      <c r="B26" s="1020"/>
      <c r="C26" s="1046"/>
      <c r="D26" s="762"/>
      <c r="E26" s="836"/>
      <c r="F26" s="791"/>
      <c r="G26" s="271" t="s">
        <v>102</v>
      </c>
      <c r="H26" s="272" t="s">
        <v>98</v>
      </c>
      <c r="I26" s="829" t="s">
        <v>519</v>
      </c>
      <c r="J26" s="830"/>
      <c r="K26" s="830"/>
      <c r="L26" s="830"/>
      <c r="M26" s="831"/>
      <c r="N26" s="576" t="s">
        <v>460</v>
      </c>
      <c r="O26" s="576" t="s">
        <v>17</v>
      </c>
      <c r="P26" s="576" t="s">
        <v>460</v>
      </c>
      <c r="Q26" s="576" t="s">
        <v>17</v>
      </c>
      <c r="R26" s="576" t="s">
        <v>17</v>
      </c>
      <c r="S26" s="576" t="s">
        <v>17</v>
      </c>
      <c r="T26" s="576" t="s">
        <v>18</v>
      </c>
      <c r="U26" s="577" t="s">
        <v>17</v>
      </c>
    </row>
    <row r="27" spans="1:21" s="61" customFormat="1" ht="13.8">
      <c r="A27" s="377"/>
      <c r="B27" s="1020"/>
      <c r="C27" s="1046"/>
      <c r="D27" s="762"/>
      <c r="E27" s="836"/>
      <c r="F27" s="792"/>
      <c r="G27" s="273" t="s">
        <v>102</v>
      </c>
      <c r="H27" s="274" t="s">
        <v>98</v>
      </c>
      <c r="I27" s="889" t="s">
        <v>412</v>
      </c>
      <c r="J27" s="890"/>
      <c r="K27" s="890"/>
      <c r="L27" s="890"/>
      <c r="M27" s="891"/>
      <c r="N27" s="576" t="s">
        <v>460</v>
      </c>
      <c r="O27" s="576" t="s">
        <v>17</v>
      </c>
      <c r="P27" s="576" t="s">
        <v>460</v>
      </c>
      <c r="Q27" s="576" t="s">
        <v>17</v>
      </c>
      <c r="R27" s="576" t="s">
        <v>17</v>
      </c>
      <c r="S27" s="576" t="s">
        <v>17</v>
      </c>
      <c r="T27" s="576" t="s">
        <v>18</v>
      </c>
      <c r="U27" s="577" t="s">
        <v>17</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460</v>
      </c>
      <c r="O46" s="576" t="s">
        <v>17</v>
      </c>
      <c r="P46" s="576" t="s">
        <v>460</v>
      </c>
      <c r="Q46" s="576" t="s">
        <v>17</v>
      </c>
      <c r="R46" s="576" t="s">
        <v>17</v>
      </c>
      <c r="S46" s="576" t="s">
        <v>17</v>
      </c>
      <c r="T46" s="576" t="s">
        <v>18</v>
      </c>
      <c r="U46" s="577" t="s">
        <v>17</v>
      </c>
    </row>
    <row r="47" spans="1:241" s="61" customFormat="1" ht="14.25" customHeight="1">
      <c r="A47" s="377"/>
      <c r="B47" s="1020"/>
      <c r="C47" s="1046"/>
      <c r="D47" s="762"/>
      <c r="E47" s="865"/>
      <c r="F47" s="792"/>
      <c r="G47" s="278" t="s">
        <v>521</v>
      </c>
      <c r="H47" s="278" t="s">
        <v>522</v>
      </c>
      <c r="I47" s="901" t="s">
        <v>524</v>
      </c>
      <c r="J47" s="902"/>
      <c r="K47" s="902"/>
      <c r="L47" s="902"/>
      <c r="M47" s="903"/>
      <c r="N47" s="576" t="s">
        <v>460</v>
      </c>
      <c r="O47" s="576" t="s">
        <v>17</v>
      </c>
      <c r="P47" s="576" t="s">
        <v>460</v>
      </c>
      <c r="Q47" s="576" t="s">
        <v>17</v>
      </c>
      <c r="R47" s="576" t="s">
        <v>17</v>
      </c>
      <c r="S47" s="576" t="s">
        <v>17</v>
      </c>
      <c r="T47" s="576" t="s">
        <v>18</v>
      </c>
      <c r="U47" s="577" t="s">
        <v>17</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582" t="s">
        <v>17</v>
      </c>
      <c r="O54" s="582" t="s">
        <v>17</v>
      </c>
      <c r="P54" s="582" t="s">
        <v>17</v>
      </c>
      <c r="Q54" s="268" t="s">
        <v>17</v>
      </c>
      <c r="R54" s="268" t="s">
        <v>17</v>
      </c>
      <c r="S54" s="268" t="s">
        <v>17</v>
      </c>
      <c r="T54" s="268" t="s">
        <v>18</v>
      </c>
      <c r="U54" s="573" t="s">
        <v>17</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576"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576"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589"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268"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3"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460</v>
      </c>
      <c r="O189" s="268" t="s">
        <v>17</v>
      </c>
      <c r="P189" s="268" t="s">
        <v>460</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205" t="s">
        <v>17</v>
      </c>
      <c r="O192" s="205" t="s">
        <v>17</v>
      </c>
      <c r="P192" s="205" t="s">
        <v>17</v>
      </c>
      <c r="Q192" s="205" t="s">
        <v>17</v>
      </c>
      <c r="R192" s="205" t="s">
        <v>17</v>
      </c>
      <c r="S192" s="205" t="s">
        <v>17</v>
      </c>
      <c r="T192" s="205" t="s">
        <v>18</v>
      </c>
      <c r="U192" s="206"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589"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3"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9" t="s">
        <v>45</v>
      </c>
      <c r="O224" s="579" t="s">
        <v>45</v>
      </c>
      <c r="P224" s="576" t="s">
        <v>17</v>
      </c>
      <c r="Q224" s="576" t="s">
        <v>17</v>
      </c>
      <c r="R224" s="576" t="s">
        <v>17</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612" t="s">
        <v>18</v>
      </c>
      <c r="O228" s="593" t="s">
        <v>18</v>
      </c>
      <c r="P228" s="579" t="s">
        <v>17</v>
      </c>
      <c r="Q228" s="579" t="s">
        <v>17</v>
      </c>
      <c r="R228" s="579" t="s">
        <v>17</v>
      </c>
      <c r="S228" s="579" t="s">
        <v>17</v>
      </c>
      <c r="T228" s="593" t="s">
        <v>18</v>
      </c>
      <c r="U228" s="618"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44" t="s">
        <v>497</v>
      </c>
      <c r="O235" s="1219"/>
      <c r="P235" s="1219"/>
      <c r="Q235" s="1219"/>
      <c r="R235" s="1219"/>
      <c r="S235" s="1219"/>
      <c r="T235" s="1219"/>
      <c r="U235" s="1220"/>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45" t="s">
        <v>79</v>
      </c>
      <c r="O237" s="1215" t="s">
        <v>632</v>
      </c>
      <c r="P237" s="1216" t="s">
        <v>80</v>
      </c>
      <c r="Q237" s="1233" t="s">
        <v>741</v>
      </c>
      <c r="R237" s="1245" t="s">
        <v>468</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46"/>
      <c r="O238" s="1215"/>
      <c r="P238" s="1216"/>
      <c r="Q238" s="1233"/>
      <c r="R238" s="1246"/>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C468:M468"/>
    <mergeCell ref="C469:M469"/>
    <mergeCell ref="E409:F409"/>
    <mergeCell ref="I393:M393"/>
    <mergeCell ref="I394:M394"/>
    <mergeCell ref="I407:M407"/>
    <mergeCell ref="E392:F392"/>
    <mergeCell ref="I402:M402"/>
    <mergeCell ref="D381:D392"/>
    <mergeCell ref="E381:F382"/>
    <mergeCell ref="E383:F383"/>
    <mergeCell ref="E384:F390"/>
    <mergeCell ref="E393:F393"/>
    <mergeCell ref="D394:D412"/>
    <mergeCell ref="E394:F396"/>
    <mergeCell ref="E397:F397"/>
    <mergeCell ref="E398:F407"/>
    <mergeCell ref="E410:F410"/>
    <mergeCell ref="E411:F412"/>
    <mergeCell ref="I414:M414"/>
    <mergeCell ref="I415:M415"/>
    <mergeCell ref="I416:M416"/>
    <mergeCell ref="C431:M431"/>
    <mergeCell ref="C430:M430"/>
    <mergeCell ref="B491:I491"/>
    <mergeCell ref="D343:D373"/>
    <mergeCell ref="E343:F352"/>
    <mergeCell ref="E353:F353"/>
    <mergeCell ref="E354:F365"/>
    <mergeCell ref="E366:F366"/>
    <mergeCell ref="E367:F371"/>
    <mergeCell ref="E374:F374"/>
    <mergeCell ref="D375:D379"/>
    <mergeCell ref="E375:F376"/>
    <mergeCell ref="E377:F377"/>
    <mergeCell ref="E378:F379"/>
    <mergeCell ref="E373:F373"/>
    <mergeCell ref="I376:M376"/>
    <mergeCell ref="I380:M380"/>
    <mergeCell ref="I391:M391"/>
    <mergeCell ref="I397:M397"/>
    <mergeCell ref="I381:M381"/>
    <mergeCell ref="I383:M383"/>
    <mergeCell ref="I387:M387"/>
    <mergeCell ref="I390:M390"/>
    <mergeCell ref="I396:M396"/>
    <mergeCell ref="I392:M392"/>
    <mergeCell ref="I386:M386"/>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C15:C52"/>
    <mergeCell ref="E25:E44"/>
    <mergeCell ref="F25:F27"/>
    <mergeCell ref="F29:F44"/>
    <mergeCell ref="F99:F110"/>
    <mergeCell ref="E107:E110"/>
    <mergeCell ref="C54:C56"/>
    <mergeCell ref="D54:D75"/>
    <mergeCell ref="F54:F61"/>
    <mergeCell ref="E56:E61"/>
    <mergeCell ref="E63:E70"/>
    <mergeCell ref="D143:D155"/>
    <mergeCell ref="I377:M377"/>
    <mergeCell ref="I266:M266"/>
    <mergeCell ref="I265:M265"/>
    <mergeCell ref="I268:M268"/>
    <mergeCell ref="I270:M270"/>
    <mergeCell ref="B489:I489"/>
    <mergeCell ref="B490:I490"/>
    <mergeCell ref="E306:F306"/>
    <mergeCell ref="E342:F342"/>
    <mergeCell ref="I335:M335"/>
    <mergeCell ref="I341:M341"/>
    <mergeCell ref="I374:M374"/>
    <mergeCell ref="I378:M378"/>
    <mergeCell ref="I384:M384"/>
    <mergeCell ref="C472:M472"/>
    <mergeCell ref="I422:M422"/>
    <mergeCell ref="C466:M466"/>
    <mergeCell ref="C440:M440"/>
    <mergeCell ref="C441:M441"/>
    <mergeCell ref="C442:M442"/>
    <mergeCell ref="C443:M443"/>
    <mergeCell ref="C458:M458"/>
    <mergeCell ref="D239:D287"/>
    <mergeCell ref="E239:F256"/>
    <mergeCell ref="I254:M254"/>
    <mergeCell ref="I295:M295"/>
    <mergeCell ref="I297:M297"/>
    <mergeCell ref="I299:M299"/>
    <mergeCell ref="I296:M296"/>
    <mergeCell ref="I301:M301"/>
    <mergeCell ref="I300:M300"/>
    <mergeCell ref="I298:M298"/>
    <mergeCell ref="I292:M292"/>
    <mergeCell ref="I274:M274"/>
    <mergeCell ref="I275:M275"/>
    <mergeCell ref="I276:M276"/>
    <mergeCell ref="I273:M273"/>
    <mergeCell ref="I271:M271"/>
    <mergeCell ref="I272:M272"/>
    <mergeCell ref="I281:M281"/>
    <mergeCell ref="I277:M277"/>
    <mergeCell ref="I280:M280"/>
    <mergeCell ref="I282:M282"/>
    <mergeCell ref="I283:M283"/>
    <mergeCell ref="I294:M294"/>
    <mergeCell ref="I290:M290"/>
    <mergeCell ref="I269:M269"/>
    <mergeCell ref="I279:M279"/>
    <mergeCell ref="I252:M252"/>
    <mergeCell ref="I264:M264"/>
    <mergeCell ref="E118:E123"/>
    <mergeCell ref="E125:E138"/>
    <mergeCell ref="F125:F133"/>
    <mergeCell ref="F135:F138"/>
    <mergeCell ref="E140:E141"/>
    <mergeCell ref="F140:F141"/>
    <mergeCell ref="I242:M242"/>
    <mergeCell ref="I244:M244"/>
    <mergeCell ref="I239:M239"/>
    <mergeCell ref="I243:M243"/>
    <mergeCell ref="I241:M241"/>
    <mergeCell ref="I216:M216"/>
    <mergeCell ref="I232:M232"/>
    <mergeCell ref="I222:M222"/>
    <mergeCell ref="I224:M224"/>
    <mergeCell ref="I225:M225"/>
    <mergeCell ref="I226:M226"/>
    <mergeCell ref="I227:M227"/>
    <mergeCell ref="I234:M234"/>
    <mergeCell ref="I219:M219"/>
    <mergeCell ref="I230:M230"/>
    <mergeCell ref="I253:M253"/>
    <mergeCell ref="E372:F372"/>
    <mergeCell ref="E341:F341"/>
    <mergeCell ref="E170:E180"/>
    <mergeCell ref="E257:F257"/>
    <mergeCell ref="E258:F273"/>
    <mergeCell ref="E274:F274"/>
    <mergeCell ref="E275:F277"/>
    <mergeCell ref="E279:E287"/>
    <mergeCell ref="F283:F287"/>
    <mergeCell ref="E288:F288"/>
    <mergeCell ref="E320:F333"/>
    <mergeCell ref="E334:F334"/>
    <mergeCell ref="E335:F336"/>
    <mergeCell ref="E337:F337"/>
    <mergeCell ref="E338:E339"/>
    <mergeCell ref="F338:F339"/>
    <mergeCell ref="E307:F307"/>
    <mergeCell ref="E308:F308"/>
    <mergeCell ref="E305:F305"/>
    <mergeCell ref="I251:M251"/>
    <mergeCell ref="I259:M259"/>
    <mergeCell ref="I303:M303"/>
    <mergeCell ref="I305:M305"/>
    <mergeCell ref="I308:M308"/>
    <mergeCell ref="I311:M311"/>
    <mergeCell ref="I304:M304"/>
    <mergeCell ref="I306:M306"/>
    <mergeCell ref="I329:M329"/>
    <mergeCell ref="I328:M328"/>
    <mergeCell ref="I310:M310"/>
    <mergeCell ref="I313:M313"/>
    <mergeCell ref="I314:M314"/>
    <mergeCell ref="I315:M315"/>
    <mergeCell ref="I255:M255"/>
    <mergeCell ref="I317:M317"/>
    <mergeCell ref="I323:M323"/>
    <mergeCell ref="I326:M326"/>
    <mergeCell ref="I320:M320"/>
    <mergeCell ref="I321:M321"/>
    <mergeCell ref="I322:M322"/>
    <mergeCell ref="I262:M262"/>
    <mergeCell ref="I257:M257"/>
    <mergeCell ref="I286:M286"/>
    <mergeCell ref="I302:M302"/>
    <mergeCell ref="I293:M293"/>
    <mergeCell ref="C459:M459"/>
    <mergeCell ref="C460:M460"/>
    <mergeCell ref="C461:M461"/>
    <mergeCell ref="C462:M462"/>
    <mergeCell ref="I261:M261"/>
    <mergeCell ref="I256:M256"/>
    <mergeCell ref="D289:D308"/>
    <mergeCell ref="E289:F296"/>
    <mergeCell ref="E297:F297"/>
    <mergeCell ref="E300:F304"/>
    <mergeCell ref="E309:F309"/>
    <mergeCell ref="D310:D341"/>
    <mergeCell ref="E310:F318"/>
    <mergeCell ref="E319:F319"/>
    <mergeCell ref="I288:M288"/>
    <mergeCell ref="I267:M267"/>
    <mergeCell ref="I260:M260"/>
    <mergeCell ref="I263:M263"/>
    <mergeCell ref="I258:M258"/>
    <mergeCell ref="I284:M284"/>
    <mergeCell ref="E340:F340"/>
    <mergeCell ref="I285:M285"/>
    <mergeCell ref="C464:M464"/>
    <mergeCell ref="C447:M447"/>
    <mergeCell ref="C448:M448"/>
    <mergeCell ref="C453:M453"/>
    <mergeCell ref="C444:M444"/>
    <mergeCell ref="C445:M445"/>
    <mergeCell ref="C452:M452"/>
    <mergeCell ref="F172:F180"/>
    <mergeCell ref="E182:E187"/>
    <mergeCell ref="F182:F187"/>
    <mergeCell ref="I233:M233"/>
    <mergeCell ref="I209:M209"/>
    <mergeCell ref="I211:M211"/>
    <mergeCell ref="I212:M212"/>
    <mergeCell ref="I215:M215"/>
    <mergeCell ref="I218:M218"/>
    <mergeCell ref="I217:M217"/>
    <mergeCell ref="I204:M204"/>
    <mergeCell ref="I231:M231"/>
    <mergeCell ref="I229:M229"/>
    <mergeCell ref="I214:M214"/>
    <mergeCell ref="I206:M206"/>
    <mergeCell ref="I247:M247"/>
    <mergeCell ref="I245:M245"/>
    <mergeCell ref="I250:M250"/>
    <mergeCell ref="I248:M248"/>
    <mergeCell ref="I249:M249"/>
    <mergeCell ref="I126:M126"/>
    <mergeCell ref="I184:M184"/>
    <mergeCell ref="I198:M198"/>
    <mergeCell ref="I203:M203"/>
    <mergeCell ref="I196:M196"/>
    <mergeCell ref="I202:M202"/>
    <mergeCell ref="I199:M199"/>
    <mergeCell ref="I213:M213"/>
    <mergeCell ref="I220:M220"/>
    <mergeCell ref="I223:M223"/>
    <mergeCell ref="I221:M221"/>
    <mergeCell ref="I228:M228"/>
    <mergeCell ref="I246:M246"/>
    <mergeCell ref="I190:M190"/>
    <mergeCell ref="I171:M171"/>
    <mergeCell ref="I183:M183"/>
    <mergeCell ref="I131:M131"/>
    <mergeCell ref="I156:M156"/>
    <mergeCell ref="I146:M146"/>
    <mergeCell ref="I154:M154"/>
    <mergeCell ref="I149:M149"/>
    <mergeCell ref="I33:M33"/>
    <mergeCell ref="I20:M20"/>
    <mergeCell ref="I22:M22"/>
    <mergeCell ref="I31:M31"/>
    <mergeCell ref="I24:M24"/>
    <mergeCell ref="I39:M39"/>
    <mergeCell ref="I240:M240"/>
    <mergeCell ref="D157:D187"/>
    <mergeCell ref="E159:E168"/>
    <mergeCell ref="F159:F164"/>
    <mergeCell ref="F91:F97"/>
    <mergeCell ref="D77:D89"/>
    <mergeCell ref="F166:F168"/>
    <mergeCell ref="D112:D141"/>
    <mergeCell ref="F112:F123"/>
    <mergeCell ref="F143:F147"/>
    <mergeCell ref="E145:E147"/>
    <mergeCell ref="E149:E153"/>
    <mergeCell ref="F151:F153"/>
    <mergeCell ref="I106:M106"/>
    <mergeCell ref="I92:M92"/>
    <mergeCell ref="I91:M91"/>
    <mergeCell ref="I138:M138"/>
    <mergeCell ref="B11:B14"/>
    <mergeCell ref="C11:C14"/>
    <mergeCell ref="D11:D14"/>
    <mergeCell ref="E11:E14"/>
    <mergeCell ref="F11:F14"/>
    <mergeCell ref="I35:M35"/>
    <mergeCell ref="I36:M36"/>
    <mergeCell ref="I37:M37"/>
    <mergeCell ref="E15:E17"/>
    <mergeCell ref="I15:M15"/>
    <mergeCell ref="G11:G14"/>
    <mergeCell ref="I32:M32"/>
    <mergeCell ref="H11:H14"/>
    <mergeCell ref="I21:M21"/>
    <mergeCell ref="I11:M14"/>
    <mergeCell ref="I17:M17"/>
    <mergeCell ref="I19:M19"/>
    <mergeCell ref="I23:M23"/>
    <mergeCell ref="I16:M16"/>
    <mergeCell ref="I18:M18"/>
    <mergeCell ref="I25:M25"/>
    <mergeCell ref="I29:M29"/>
    <mergeCell ref="I30:M30"/>
    <mergeCell ref="I26:M26"/>
    <mergeCell ref="I89:M89"/>
    <mergeCell ref="I74:M74"/>
    <mergeCell ref="I135:M135"/>
    <mergeCell ref="I97:M97"/>
    <mergeCell ref="I95:M95"/>
    <mergeCell ref="I96:M96"/>
    <mergeCell ref="I117:M117"/>
    <mergeCell ref="I113:M113"/>
    <mergeCell ref="I118:M118"/>
    <mergeCell ref="I116:M116"/>
    <mergeCell ref="I133:M133"/>
    <mergeCell ref="I114:M114"/>
    <mergeCell ref="I108:M108"/>
    <mergeCell ref="I109:M109"/>
    <mergeCell ref="I132:M132"/>
    <mergeCell ref="I104:M104"/>
    <mergeCell ref="I93:M93"/>
    <mergeCell ref="I102:M102"/>
    <mergeCell ref="I125:M125"/>
    <mergeCell ref="E82:E84"/>
    <mergeCell ref="I70:M70"/>
    <mergeCell ref="E86:E89"/>
    <mergeCell ref="I79:M79"/>
    <mergeCell ref="I80:M80"/>
    <mergeCell ref="I85:M85"/>
    <mergeCell ref="I86:M86"/>
    <mergeCell ref="I77:M77"/>
    <mergeCell ref="F63:F70"/>
    <mergeCell ref="I76:M76"/>
    <mergeCell ref="I81:M81"/>
    <mergeCell ref="I84:M84"/>
    <mergeCell ref="I82:M82"/>
    <mergeCell ref="I87:M87"/>
    <mergeCell ref="F72:F75"/>
    <mergeCell ref="I73:M73"/>
    <mergeCell ref="F82:F84"/>
    <mergeCell ref="F86:F89"/>
    <mergeCell ref="I71:M71"/>
    <mergeCell ref="I68:M68"/>
    <mergeCell ref="E72:E75"/>
    <mergeCell ref="I69:M69"/>
    <mergeCell ref="I72:M72"/>
    <mergeCell ref="I88:M88"/>
    <mergeCell ref="I278:M278"/>
    <mergeCell ref="I363:M363"/>
    <mergeCell ref="I351:M351"/>
    <mergeCell ref="I372:M372"/>
    <mergeCell ref="I339:M339"/>
    <mergeCell ref="I337:M337"/>
    <mergeCell ref="I352:M352"/>
    <mergeCell ref="I355:M355"/>
    <mergeCell ref="I338:M338"/>
    <mergeCell ref="I287:M287"/>
    <mergeCell ref="I289:M289"/>
    <mergeCell ref="I336:M336"/>
    <mergeCell ref="I309:M309"/>
    <mergeCell ref="I324:M324"/>
    <mergeCell ref="I327:M327"/>
    <mergeCell ref="I330:M330"/>
    <mergeCell ref="I332:M332"/>
    <mergeCell ref="I316:M316"/>
    <mergeCell ref="I334:M334"/>
    <mergeCell ref="I333:M333"/>
    <mergeCell ref="I325:M325"/>
    <mergeCell ref="I331:M331"/>
    <mergeCell ref="I318:M318"/>
    <mergeCell ref="I319:M319"/>
    <mergeCell ref="I312:M312"/>
    <mergeCell ref="I353:M353"/>
    <mergeCell ref="I354:M354"/>
    <mergeCell ref="I360:M360"/>
    <mergeCell ref="I342:M342"/>
    <mergeCell ref="I346:M346"/>
    <mergeCell ref="I344:M344"/>
    <mergeCell ref="I345:M345"/>
    <mergeCell ref="I348:M348"/>
    <mergeCell ref="I350:M350"/>
    <mergeCell ref="I347:M347"/>
    <mergeCell ref="I357:M357"/>
    <mergeCell ref="I155:M155"/>
    <mergeCell ref="I147:M147"/>
    <mergeCell ref="I141:M141"/>
    <mergeCell ref="I110:M110"/>
    <mergeCell ref="I119:M119"/>
    <mergeCell ref="I167:M167"/>
    <mergeCell ref="I100:M100"/>
    <mergeCell ref="I105:M105"/>
    <mergeCell ref="I103:M103"/>
    <mergeCell ref="I163:M163"/>
    <mergeCell ref="I165:M165"/>
    <mergeCell ref="I158:M158"/>
    <mergeCell ref="I112:M112"/>
    <mergeCell ref="I122:M122"/>
    <mergeCell ref="I127:M127"/>
    <mergeCell ref="I107:M107"/>
    <mergeCell ref="I136:M136"/>
    <mergeCell ref="I123:M123"/>
    <mergeCell ref="I160:M160"/>
    <mergeCell ref="I161:M161"/>
    <mergeCell ref="I162:M162"/>
    <mergeCell ref="I128:M128"/>
    <mergeCell ref="I139:M139"/>
    <mergeCell ref="I137:M137"/>
    <mergeCell ref="I46:M46"/>
    <mergeCell ref="I44:M44"/>
    <mergeCell ref="I41:M41"/>
    <mergeCell ref="I98:M98"/>
    <mergeCell ref="I99:M99"/>
    <mergeCell ref="I101:M101"/>
    <mergeCell ref="D46:D52"/>
    <mergeCell ref="E46:E52"/>
    <mergeCell ref="F46:F47"/>
    <mergeCell ref="I47:M47"/>
    <mergeCell ref="F49:F52"/>
    <mergeCell ref="I52:M52"/>
    <mergeCell ref="I94:M94"/>
    <mergeCell ref="I90:M90"/>
    <mergeCell ref="I54:M54"/>
    <mergeCell ref="I83:M83"/>
    <mergeCell ref="I75:M75"/>
    <mergeCell ref="I64:M64"/>
    <mergeCell ref="I65:M65"/>
    <mergeCell ref="I66:M66"/>
    <mergeCell ref="I67:M67"/>
    <mergeCell ref="E77:E80"/>
    <mergeCell ref="F77:F80"/>
    <mergeCell ref="I78:M78"/>
    <mergeCell ref="I157:M157"/>
    <mergeCell ref="I169:M169"/>
    <mergeCell ref="I159:M159"/>
    <mergeCell ref="I28:M28"/>
    <mergeCell ref="I27:M27"/>
    <mergeCell ref="I53:M53"/>
    <mergeCell ref="I59:M59"/>
    <mergeCell ref="I62:M62"/>
    <mergeCell ref="I61:M61"/>
    <mergeCell ref="I58:M58"/>
    <mergeCell ref="I60:M60"/>
    <mergeCell ref="I63:M63"/>
    <mergeCell ref="I56:M56"/>
    <mergeCell ref="I57:M57"/>
    <mergeCell ref="I34:M34"/>
    <mergeCell ref="I38:M38"/>
    <mergeCell ref="I40:M40"/>
    <mergeCell ref="I42:M42"/>
    <mergeCell ref="I50:M50"/>
    <mergeCell ref="I45:M45"/>
    <mergeCell ref="I49:M49"/>
    <mergeCell ref="I51:M51"/>
    <mergeCell ref="I43:M43"/>
    <mergeCell ref="I48:M48"/>
    <mergeCell ref="I134:M134"/>
    <mergeCell ref="I115:M115"/>
    <mergeCell ref="I120:M120"/>
    <mergeCell ref="I130:M130"/>
    <mergeCell ref="I124:M124"/>
    <mergeCell ref="I129:M129"/>
    <mergeCell ref="I153:M153"/>
    <mergeCell ref="I148:M148"/>
    <mergeCell ref="I150:M150"/>
    <mergeCell ref="I152:M152"/>
    <mergeCell ref="I143:M143"/>
    <mergeCell ref="I140:M140"/>
    <mergeCell ref="I142:M142"/>
    <mergeCell ref="I145:M145"/>
    <mergeCell ref="I151:M151"/>
    <mergeCell ref="I208:M208"/>
    <mergeCell ref="I182:M182"/>
    <mergeCell ref="I185:M185"/>
    <mergeCell ref="I181:M181"/>
    <mergeCell ref="I174:M174"/>
    <mergeCell ref="I173:M173"/>
    <mergeCell ref="I175:M175"/>
    <mergeCell ref="I164:M164"/>
    <mergeCell ref="I166:M166"/>
    <mergeCell ref="I178:M178"/>
    <mergeCell ref="I176:M176"/>
    <mergeCell ref="I375:M375"/>
    <mergeCell ref="I379:M379"/>
    <mergeCell ref="I371:M371"/>
    <mergeCell ref="I111:M111"/>
    <mergeCell ref="I210:M210"/>
    <mergeCell ref="I192:M192"/>
    <mergeCell ref="I200:M200"/>
    <mergeCell ref="I205:M205"/>
    <mergeCell ref="I187:M187"/>
    <mergeCell ref="I189:M189"/>
    <mergeCell ref="I168:M168"/>
    <mergeCell ref="I170:M170"/>
    <mergeCell ref="I177:M177"/>
    <mergeCell ref="I179:M179"/>
    <mergeCell ref="I172:M172"/>
    <mergeCell ref="I191:M191"/>
    <mergeCell ref="I186:M186"/>
    <mergeCell ref="I193:M193"/>
    <mergeCell ref="I195:M195"/>
    <mergeCell ref="I197:M197"/>
    <mergeCell ref="I207:M207"/>
    <mergeCell ref="I194:M194"/>
    <mergeCell ref="I201:M201"/>
    <mergeCell ref="I188:M188"/>
    <mergeCell ref="E413:F413"/>
    <mergeCell ref="I388:M388"/>
    <mergeCell ref="I389:M389"/>
    <mergeCell ref="I180:M180"/>
    <mergeCell ref="I291:M291"/>
    <mergeCell ref="E391:F391"/>
    <mergeCell ref="I307:M307"/>
    <mergeCell ref="I343:M343"/>
    <mergeCell ref="I356:M356"/>
    <mergeCell ref="I362:M362"/>
    <mergeCell ref="I364:M364"/>
    <mergeCell ref="I367:M367"/>
    <mergeCell ref="I370:M370"/>
    <mergeCell ref="I359:M359"/>
    <mergeCell ref="I365:M365"/>
    <mergeCell ref="I361:M361"/>
    <mergeCell ref="I369:M369"/>
    <mergeCell ref="I358:M358"/>
    <mergeCell ref="I366:M366"/>
    <mergeCell ref="I368:M368"/>
    <mergeCell ref="I340:M340"/>
    <mergeCell ref="I349:M349"/>
    <mergeCell ref="I385:M385"/>
    <mergeCell ref="I382:M382"/>
    <mergeCell ref="B488:I488"/>
    <mergeCell ref="C465:M465"/>
    <mergeCell ref="C437:M437"/>
    <mergeCell ref="C438:M438"/>
    <mergeCell ref="C439:M439"/>
    <mergeCell ref="C433:M433"/>
    <mergeCell ref="C432:M432"/>
    <mergeCell ref="B484:I484"/>
    <mergeCell ref="B485:I485"/>
    <mergeCell ref="B486:I486"/>
    <mergeCell ref="B487:I487"/>
    <mergeCell ref="B480:I480"/>
    <mergeCell ref="B481:I481"/>
    <mergeCell ref="B482:I482"/>
    <mergeCell ref="B483:I483"/>
    <mergeCell ref="C457:M457"/>
    <mergeCell ref="B467:B468"/>
    <mergeCell ref="C446:M446"/>
    <mergeCell ref="C463:M463"/>
    <mergeCell ref="B475:I475"/>
    <mergeCell ref="B476:I476"/>
    <mergeCell ref="B477:I477"/>
    <mergeCell ref="B478:I478"/>
    <mergeCell ref="C467:M467"/>
    <mergeCell ref="C470:M470"/>
    <mergeCell ref="C471:M471"/>
    <mergeCell ref="B479:I479"/>
    <mergeCell ref="C450:M450"/>
    <mergeCell ref="C449:M449"/>
    <mergeCell ref="S12:U12"/>
    <mergeCell ref="N11:U11"/>
    <mergeCell ref="S13:T13"/>
    <mergeCell ref="U13:U14"/>
    <mergeCell ref="Q13:Q14"/>
    <mergeCell ref="R13:R14"/>
    <mergeCell ref="C454:M454"/>
    <mergeCell ref="C455:M455"/>
    <mergeCell ref="C456:M456"/>
    <mergeCell ref="N13:N14"/>
    <mergeCell ref="O13:O14"/>
    <mergeCell ref="P13:P14"/>
    <mergeCell ref="N12:P12"/>
    <mergeCell ref="Q12:R12"/>
    <mergeCell ref="I398:M398"/>
    <mergeCell ref="I400:M400"/>
    <mergeCell ref="I403:M403"/>
    <mergeCell ref="C429:M429"/>
    <mergeCell ref="D424:F424"/>
    <mergeCell ref="C436:M436"/>
    <mergeCell ref="I418:M418"/>
    <mergeCell ref="E415:F415"/>
    <mergeCell ref="E416:F420"/>
    <mergeCell ref="C451:M451"/>
    <mergeCell ref="I424:M424"/>
    <mergeCell ref="I417:M417"/>
    <mergeCell ref="I419:M419"/>
    <mergeCell ref="I420:M420"/>
    <mergeCell ref="I421:M421"/>
    <mergeCell ref="C427:M427"/>
    <mergeCell ref="C428:M428"/>
    <mergeCell ref="I423:M423"/>
    <mergeCell ref="E421:F421"/>
    <mergeCell ref="D422:F422"/>
    <mergeCell ref="E423:F423"/>
    <mergeCell ref="B4:M4"/>
    <mergeCell ref="C5:M5"/>
    <mergeCell ref="C6:M6"/>
    <mergeCell ref="C7:M7"/>
    <mergeCell ref="B9:P9"/>
    <mergeCell ref="D15:D17"/>
    <mergeCell ref="D23:D44"/>
    <mergeCell ref="C435:M435"/>
    <mergeCell ref="C434:M434"/>
    <mergeCell ref="I373:M373"/>
    <mergeCell ref="E380:F380"/>
    <mergeCell ref="I404:M404"/>
    <mergeCell ref="I405:M405"/>
    <mergeCell ref="I413:M413"/>
    <mergeCell ref="I411:M411"/>
    <mergeCell ref="I412:M412"/>
    <mergeCell ref="I399:M399"/>
    <mergeCell ref="I401:M401"/>
    <mergeCell ref="I395:M395"/>
    <mergeCell ref="I406:M406"/>
    <mergeCell ref="I408:M408"/>
    <mergeCell ref="I409:M409"/>
    <mergeCell ref="E408:F408"/>
    <mergeCell ref="I410:M410"/>
  </mergeCells>
  <conditionalFormatting sqref="I88:M89">
    <cfRule type="duplicateValues" dxfId="13" priority="1" stopIfTrue="1"/>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W4" sqref="W4"/>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437</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44" t="s">
        <v>498</v>
      </c>
      <c r="O11" s="1219"/>
      <c r="P11" s="1219"/>
      <c r="Q11" s="1219"/>
      <c r="R11" s="1219"/>
      <c r="S11" s="1219"/>
      <c r="T11" s="1219"/>
      <c r="U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45" t="s">
        <v>79</v>
      </c>
      <c r="O13" s="1215" t="s">
        <v>632</v>
      </c>
      <c r="P13" s="1216" t="s">
        <v>80</v>
      </c>
      <c r="Q13" s="1233" t="s">
        <v>741</v>
      </c>
      <c r="R13" s="1245" t="s">
        <v>468</v>
      </c>
      <c r="S13" s="1212" t="s">
        <v>633</v>
      </c>
      <c r="T13" s="1212"/>
      <c r="U13" s="1217" t="s">
        <v>634</v>
      </c>
    </row>
    <row r="14" spans="1:23" s="61" customFormat="1" ht="67.2" customHeight="1" thickTop="1" thickBot="1">
      <c r="A14" s="377"/>
      <c r="B14" s="809"/>
      <c r="C14" s="809"/>
      <c r="D14" s="809"/>
      <c r="E14" s="828"/>
      <c r="F14" s="809"/>
      <c r="G14" s="809"/>
      <c r="H14" s="809"/>
      <c r="I14" s="809"/>
      <c r="J14" s="809"/>
      <c r="K14" s="809"/>
      <c r="L14" s="809"/>
      <c r="M14" s="809"/>
      <c r="N14" s="1246"/>
      <c r="O14" s="1215"/>
      <c r="P14" s="1216"/>
      <c r="Q14" s="1233"/>
      <c r="R14" s="1246"/>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6" t="s">
        <v>18</v>
      </c>
      <c r="O15" s="268" t="s">
        <v>17</v>
      </c>
      <c r="P15" s="268" t="s">
        <v>17</v>
      </c>
      <c r="Q15" s="268" t="s">
        <v>17</v>
      </c>
      <c r="R15" s="268" t="s">
        <v>17</v>
      </c>
      <c r="S15" s="268" t="s">
        <v>17</v>
      </c>
      <c r="T15" s="268" t="s">
        <v>18</v>
      </c>
      <c r="U15" s="607"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607"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607"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607"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607"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17</v>
      </c>
      <c r="O25" s="576" t="s">
        <v>17</v>
      </c>
      <c r="P25" s="576" t="s">
        <v>17</v>
      </c>
      <c r="Q25" s="576" t="s">
        <v>17</v>
      </c>
      <c r="R25" s="576" t="s">
        <v>17</v>
      </c>
      <c r="S25" s="576" t="s">
        <v>17</v>
      </c>
      <c r="T25" s="576" t="s">
        <v>18</v>
      </c>
      <c r="U25" s="577" t="s">
        <v>17</v>
      </c>
    </row>
    <row r="26" spans="1:21" s="61" customFormat="1" ht="13.8">
      <c r="A26" s="377"/>
      <c r="B26" s="1020"/>
      <c r="C26" s="1046"/>
      <c r="D26" s="762"/>
      <c r="E26" s="836"/>
      <c r="F26" s="791"/>
      <c r="G26" s="271" t="s">
        <v>102</v>
      </c>
      <c r="H26" s="272" t="s">
        <v>98</v>
      </c>
      <c r="I26" s="829" t="s">
        <v>519</v>
      </c>
      <c r="J26" s="830"/>
      <c r="K26" s="830"/>
      <c r="L26" s="830"/>
      <c r="M26" s="831"/>
      <c r="N26" s="576" t="s">
        <v>17</v>
      </c>
      <c r="O26" s="576" t="s">
        <v>17</v>
      </c>
      <c r="P26" s="576" t="s">
        <v>17</v>
      </c>
      <c r="Q26" s="576" t="s">
        <v>17</v>
      </c>
      <c r="R26" s="576" t="s">
        <v>17</v>
      </c>
      <c r="S26" s="576" t="s">
        <v>17</v>
      </c>
      <c r="T26" s="576" t="s">
        <v>18</v>
      </c>
      <c r="U26" s="577" t="s">
        <v>17</v>
      </c>
    </row>
    <row r="27" spans="1:21" s="61" customFormat="1" ht="13.8">
      <c r="A27" s="377"/>
      <c r="B27" s="1020"/>
      <c r="C27" s="1046"/>
      <c r="D27" s="762"/>
      <c r="E27" s="836"/>
      <c r="F27" s="792"/>
      <c r="G27" s="273" t="s">
        <v>102</v>
      </c>
      <c r="H27" s="274" t="s">
        <v>98</v>
      </c>
      <c r="I27" s="889" t="s">
        <v>412</v>
      </c>
      <c r="J27" s="890"/>
      <c r="K27" s="890"/>
      <c r="L27" s="890"/>
      <c r="M27" s="891"/>
      <c r="N27" s="576" t="s">
        <v>17</v>
      </c>
      <c r="O27" s="576" t="s">
        <v>17</v>
      </c>
      <c r="P27" s="576" t="s">
        <v>17</v>
      </c>
      <c r="Q27" s="576" t="s">
        <v>17</v>
      </c>
      <c r="R27" s="576" t="s">
        <v>17</v>
      </c>
      <c r="S27" s="576" t="s">
        <v>17</v>
      </c>
      <c r="T27" s="576" t="s">
        <v>18</v>
      </c>
      <c r="U27" s="607" t="s">
        <v>17</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94"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17</v>
      </c>
      <c r="O46" s="576" t="s">
        <v>17</v>
      </c>
      <c r="P46" s="576" t="s">
        <v>17</v>
      </c>
      <c r="Q46" s="576" t="s">
        <v>17</v>
      </c>
      <c r="R46" s="576" t="s">
        <v>17</v>
      </c>
      <c r="S46" s="576" t="s">
        <v>17</v>
      </c>
      <c r="T46" s="576" t="s">
        <v>18</v>
      </c>
      <c r="U46" s="585" t="s">
        <v>17</v>
      </c>
    </row>
    <row r="47" spans="1:241" s="61" customFormat="1" ht="14.25" customHeight="1">
      <c r="A47" s="377"/>
      <c r="B47" s="1020"/>
      <c r="C47" s="1046"/>
      <c r="D47" s="762"/>
      <c r="E47" s="865"/>
      <c r="F47" s="792"/>
      <c r="G47" s="278" t="s">
        <v>521</v>
      </c>
      <c r="H47" s="278" t="s">
        <v>522</v>
      </c>
      <c r="I47" s="901" t="s">
        <v>524</v>
      </c>
      <c r="J47" s="902"/>
      <c r="K47" s="902"/>
      <c r="L47" s="902"/>
      <c r="M47" s="903"/>
      <c r="N47" s="576" t="s">
        <v>17</v>
      </c>
      <c r="O47" s="576" t="s">
        <v>17</v>
      </c>
      <c r="P47" s="576" t="s">
        <v>17</v>
      </c>
      <c r="Q47" s="576" t="s">
        <v>17</v>
      </c>
      <c r="R47" s="576" t="s">
        <v>17</v>
      </c>
      <c r="S47" s="576" t="s">
        <v>17</v>
      </c>
      <c r="T47" s="576" t="s">
        <v>18</v>
      </c>
      <c r="U47" s="607" t="s">
        <v>17</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623"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624"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17</v>
      </c>
      <c r="O54" s="268" t="s">
        <v>17</v>
      </c>
      <c r="P54" s="268" t="s">
        <v>17</v>
      </c>
      <c r="Q54" s="268" t="s">
        <v>17</v>
      </c>
      <c r="R54" s="268" t="s">
        <v>17</v>
      </c>
      <c r="S54" s="268" t="s">
        <v>17</v>
      </c>
      <c r="T54" s="268" t="s">
        <v>18</v>
      </c>
      <c r="U54" s="573" t="s">
        <v>17</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87"/>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18</v>
      </c>
      <c r="R63" s="576" t="s">
        <v>469</v>
      </c>
      <c r="S63" s="576" t="s">
        <v>18</v>
      </c>
      <c r="T63" s="576" t="s">
        <v>18</v>
      </c>
      <c r="U63" s="577" t="s">
        <v>18</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18</v>
      </c>
      <c r="R64" s="576" t="s">
        <v>469</v>
      </c>
      <c r="S64" s="579" t="s">
        <v>18</v>
      </c>
      <c r="T64" s="579" t="s">
        <v>18</v>
      </c>
      <c r="U64" s="580" t="s">
        <v>18</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18</v>
      </c>
      <c r="R65" s="576" t="s">
        <v>469</v>
      </c>
      <c r="S65" s="579" t="s">
        <v>18</v>
      </c>
      <c r="T65" s="579" t="s">
        <v>18</v>
      </c>
      <c r="U65" s="580" t="s">
        <v>18</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18</v>
      </c>
      <c r="R66" s="576" t="s">
        <v>469</v>
      </c>
      <c r="S66" s="579" t="s">
        <v>18</v>
      </c>
      <c r="T66" s="579" t="s">
        <v>18</v>
      </c>
      <c r="U66" s="580" t="s">
        <v>18</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18</v>
      </c>
      <c r="R67" s="576" t="s">
        <v>469</v>
      </c>
      <c r="S67" s="579" t="s">
        <v>18</v>
      </c>
      <c r="T67" s="579" t="s">
        <v>18</v>
      </c>
      <c r="U67" s="580" t="s">
        <v>18</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18</v>
      </c>
      <c r="R68" s="576" t="s">
        <v>469</v>
      </c>
      <c r="S68" s="579" t="s">
        <v>18</v>
      </c>
      <c r="T68" s="579" t="s">
        <v>18</v>
      </c>
      <c r="U68" s="580" t="s">
        <v>18</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18</v>
      </c>
      <c r="R69" s="576" t="s">
        <v>469</v>
      </c>
      <c r="S69" s="579" t="s">
        <v>18</v>
      </c>
      <c r="T69" s="579" t="s">
        <v>18</v>
      </c>
      <c r="U69" s="580" t="s">
        <v>18</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18</v>
      </c>
      <c r="R70" s="576" t="s">
        <v>469</v>
      </c>
      <c r="S70" s="582" t="s">
        <v>18</v>
      </c>
      <c r="T70" s="582" t="s">
        <v>18</v>
      </c>
      <c r="U70" s="580" t="s">
        <v>18</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18</v>
      </c>
      <c r="R72" s="576" t="s">
        <v>469</v>
      </c>
      <c r="S72" s="576" t="s">
        <v>18</v>
      </c>
      <c r="T72" s="576" t="s">
        <v>18</v>
      </c>
      <c r="U72" s="577" t="s">
        <v>18</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18</v>
      </c>
      <c r="R73" s="579" t="s">
        <v>469</v>
      </c>
      <c r="S73" s="579" t="s">
        <v>18</v>
      </c>
      <c r="T73" s="579" t="s">
        <v>18</v>
      </c>
      <c r="U73" s="580" t="s">
        <v>18</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18</v>
      </c>
      <c r="R74" s="579" t="s">
        <v>469</v>
      </c>
      <c r="S74" s="579" t="s">
        <v>18</v>
      </c>
      <c r="T74" s="579" t="s">
        <v>18</v>
      </c>
      <c r="U74" s="580" t="s">
        <v>18</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18</v>
      </c>
      <c r="R75" s="582" t="s">
        <v>469</v>
      </c>
      <c r="S75" s="582" t="s">
        <v>18</v>
      </c>
      <c r="T75" s="582" t="s">
        <v>18</v>
      </c>
      <c r="U75" s="583" t="s">
        <v>18</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9"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582"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18</v>
      </c>
      <c r="R82" s="576" t="s">
        <v>469</v>
      </c>
      <c r="S82" s="576" t="s">
        <v>18</v>
      </c>
      <c r="T82" s="576" t="s">
        <v>18</v>
      </c>
      <c r="U82" s="577" t="s">
        <v>18</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18</v>
      </c>
      <c r="R83" s="579" t="s">
        <v>469</v>
      </c>
      <c r="S83" s="579" t="s">
        <v>18</v>
      </c>
      <c r="T83" s="579" t="s">
        <v>18</v>
      </c>
      <c r="U83" s="580" t="s">
        <v>18</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18</v>
      </c>
      <c r="R84" s="582" t="s">
        <v>469</v>
      </c>
      <c r="S84" s="582" t="s">
        <v>18</v>
      </c>
      <c r="T84" s="582" t="s">
        <v>18</v>
      </c>
      <c r="U84" s="583" t="s">
        <v>18</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18</v>
      </c>
      <c r="R86" s="576" t="s">
        <v>469</v>
      </c>
      <c r="S86" s="576" t="s">
        <v>18</v>
      </c>
      <c r="T86" s="576" t="s">
        <v>18</v>
      </c>
      <c r="U86" s="577" t="s">
        <v>18</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18</v>
      </c>
      <c r="R87" s="576" t="s">
        <v>469</v>
      </c>
      <c r="S87" s="579" t="s">
        <v>18</v>
      </c>
      <c r="T87" s="579" t="s">
        <v>18</v>
      </c>
      <c r="U87" s="580" t="s">
        <v>18</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79" t="s">
        <v>18</v>
      </c>
      <c r="R88" s="576" t="s">
        <v>469</v>
      </c>
      <c r="S88" s="579" t="s">
        <v>18</v>
      </c>
      <c r="T88" s="579" t="s">
        <v>18</v>
      </c>
      <c r="U88" s="580" t="s">
        <v>18</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18</v>
      </c>
      <c r="R89" s="576" t="s">
        <v>469</v>
      </c>
      <c r="S89" s="582" t="s">
        <v>18</v>
      </c>
      <c r="T89" s="582" t="s">
        <v>18</v>
      </c>
      <c r="U89" s="583" t="s">
        <v>18</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9" t="s">
        <v>18</v>
      </c>
      <c r="O99" s="579" t="s">
        <v>17</v>
      </c>
      <c r="P99" s="579" t="s">
        <v>17</v>
      </c>
      <c r="Q99" s="579" t="s">
        <v>18</v>
      </c>
      <c r="R99" s="579" t="s">
        <v>469</v>
      </c>
      <c r="S99" s="579" t="s">
        <v>18</v>
      </c>
      <c r="T99" s="579" t="s">
        <v>18</v>
      </c>
      <c r="U99" s="580" t="s">
        <v>18</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18</v>
      </c>
      <c r="R100" s="579" t="s">
        <v>469</v>
      </c>
      <c r="S100" s="579" t="s">
        <v>18</v>
      </c>
      <c r="T100" s="579" t="s">
        <v>18</v>
      </c>
      <c r="U100" s="580" t="s">
        <v>18</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18</v>
      </c>
      <c r="R101" s="579" t="s">
        <v>469</v>
      </c>
      <c r="S101" s="579" t="s">
        <v>18</v>
      </c>
      <c r="T101" s="579" t="s">
        <v>18</v>
      </c>
      <c r="U101" s="580" t="s">
        <v>18</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18</v>
      </c>
      <c r="R102" s="579" t="s">
        <v>469</v>
      </c>
      <c r="S102" s="579" t="s">
        <v>18</v>
      </c>
      <c r="T102" s="579" t="s">
        <v>18</v>
      </c>
      <c r="U102" s="580" t="s">
        <v>18</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18</v>
      </c>
      <c r="R103" s="579" t="s">
        <v>469</v>
      </c>
      <c r="S103" s="579" t="s">
        <v>18</v>
      </c>
      <c r="T103" s="579" t="s">
        <v>18</v>
      </c>
      <c r="U103" s="580" t="s">
        <v>18</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18</v>
      </c>
      <c r="R104" s="579" t="s">
        <v>469</v>
      </c>
      <c r="S104" s="579" t="s">
        <v>18</v>
      </c>
      <c r="T104" s="579" t="s">
        <v>18</v>
      </c>
      <c r="U104" s="580" t="s">
        <v>18</v>
      </c>
    </row>
    <row r="105" spans="1:21" s="61" customFormat="1" ht="13.8">
      <c r="A105" s="377"/>
      <c r="B105" s="1020"/>
      <c r="C105" s="290"/>
      <c r="D105" s="717"/>
      <c r="E105" s="305"/>
      <c r="F105" s="791"/>
      <c r="G105" s="270">
        <v>200</v>
      </c>
      <c r="H105" s="270">
        <v>4</v>
      </c>
      <c r="I105" s="802" t="s">
        <v>160</v>
      </c>
      <c r="J105" s="803"/>
      <c r="K105" s="803"/>
      <c r="L105" s="803"/>
      <c r="M105" s="804"/>
      <c r="N105" s="579" t="s">
        <v>18</v>
      </c>
      <c r="O105" s="579" t="s">
        <v>17</v>
      </c>
      <c r="P105" s="579" t="s">
        <v>17</v>
      </c>
      <c r="Q105" s="579" t="s">
        <v>18</v>
      </c>
      <c r="R105" s="579" t="s">
        <v>469</v>
      </c>
      <c r="S105" s="579" t="s">
        <v>18</v>
      </c>
      <c r="T105" s="579" t="s">
        <v>18</v>
      </c>
      <c r="U105" s="580" t="s">
        <v>18</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18</v>
      </c>
      <c r="R107" s="576" t="s">
        <v>469</v>
      </c>
      <c r="S107" s="576" t="s">
        <v>18</v>
      </c>
      <c r="T107" s="576" t="s">
        <v>18</v>
      </c>
      <c r="U107" s="577" t="s">
        <v>18</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18</v>
      </c>
      <c r="R108" s="579" t="s">
        <v>469</v>
      </c>
      <c r="S108" s="579" t="s">
        <v>18</v>
      </c>
      <c r="T108" s="579" t="s">
        <v>18</v>
      </c>
      <c r="U108" s="580" t="s">
        <v>18</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18</v>
      </c>
      <c r="R109" s="579" t="s">
        <v>469</v>
      </c>
      <c r="S109" s="579" t="s">
        <v>18</v>
      </c>
      <c r="T109" s="579" t="s">
        <v>18</v>
      </c>
      <c r="U109" s="580" t="s">
        <v>18</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18</v>
      </c>
      <c r="R110" s="582" t="s">
        <v>469</v>
      </c>
      <c r="S110" s="582" t="s">
        <v>18</v>
      </c>
      <c r="T110" s="582" t="s">
        <v>18</v>
      </c>
      <c r="U110" s="583" t="s">
        <v>18</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85"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576"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576"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589"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268"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18</v>
      </c>
      <c r="O125" s="576" t="s">
        <v>17</v>
      </c>
      <c r="P125" s="576" t="s">
        <v>17</v>
      </c>
      <c r="Q125" s="576" t="s">
        <v>18</v>
      </c>
      <c r="R125" s="576" t="s">
        <v>469</v>
      </c>
      <c r="S125" s="576" t="s">
        <v>18</v>
      </c>
      <c r="T125" s="576" t="s">
        <v>18</v>
      </c>
      <c r="U125" s="577" t="s">
        <v>18</v>
      </c>
    </row>
    <row r="126" spans="1:21" s="61" customFormat="1" ht="13.8">
      <c r="A126" s="377"/>
      <c r="B126" s="1020"/>
      <c r="C126" s="290"/>
      <c r="D126" s="811"/>
      <c r="E126" s="814"/>
      <c r="F126" s="796"/>
      <c r="G126" s="272">
        <v>300</v>
      </c>
      <c r="H126" s="272">
        <v>2.8</v>
      </c>
      <c r="I126" s="784" t="s">
        <v>172</v>
      </c>
      <c r="J126" s="785"/>
      <c r="K126" s="785"/>
      <c r="L126" s="785"/>
      <c r="M126" s="786"/>
      <c r="N126" s="579" t="s">
        <v>18</v>
      </c>
      <c r="O126" s="579" t="s">
        <v>17</v>
      </c>
      <c r="P126" s="579" t="s">
        <v>17</v>
      </c>
      <c r="Q126" s="576" t="s">
        <v>18</v>
      </c>
      <c r="R126" s="576" t="s">
        <v>469</v>
      </c>
      <c r="S126" s="576" t="s">
        <v>18</v>
      </c>
      <c r="T126" s="579" t="s">
        <v>18</v>
      </c>
      <c r="U126" s="577" t="s">
        <v>18</v>
      </c>
    </row>
    <row r="127" spans="1:21" s="61" customFormat="1" ht="14.25" customHeight="1">
      <c r="A127" s="377"/>
      <c r="B127" s="1020"/>
      <c r="C127" s="290"/>
      <c r="D127" s="811"/>
      <c r="E127" s="814"/>
      <c r="F127" s="796"/>
      <c r="G127" s="272">
        <v>300</v>
      </c>
      <c r="H127" s="272">
        <v>4</v>
      </c>
      <c r="I127" s="784" t="s">
        <v>173</v>
      </c>
      <c r="J127" s="785"/>
      <c r="K127" s="785"/>
      <c r="L127" s="785"/>
      <c r="M127" s="786"/>
      <c r="N127" s="579" t="s">
        <v>18</v>
      </c>
      <c r="O127" s="579" t="s">
        <v>17</v>
      </c>
      <c r="P127" s="579" t="s">
        <v>17</v>
      </c>
      <c r="Q127" s="576" t="s">
        <v>18</v>
      </c>
      <c r="R127" s="576" t="s">
        <v>469</v>
      </c>
      <c r="S127" s="576" t="s">
        <v>18</v>
      </c>
      <c r="T127" s="579" t="s">
        <v>18</v>
      </c>
      <c r="U127" s="577" t="s">
        <v>18</v>
      </c>
    </row>
    <row r="128" spans="1:21" s="61" customFormat="1" ht="13.8">
      <c r="A128" s="377"/>
      <c r="B128" s="1020"/>
      <c r="C128" s="290"/>
      <c r="D128" s="811"/>
      <c r="E128" s="814"/>
      <c r="F128" s="796"/>
      <c r="G128" s="272">
        <v>400</v>
      </c>
      <c r="H128" s="272">
        <v>2.8</v>
      </c>
      <c r="I128" s="784" t="s">
        <v>174</v>
      </c>
      <c r="J128" s="785"/>
      <c r="K128" s="785"/>
      <c r="L128" s="785"/>
      <c r="M128" s="786"/>
      <c r="N128" s="579" t="s">
        <v>18</v>
      </c>
      <c r="O128" s="579" t="s">
        <v>17</v>
      </c>
      <c r="P128" s="579" t="s">
        <v>17</v>
      </c>
      <c r="Q128" s="576" t="s">
        <v>18</v>
      </c>
      <c r="R128" s="576" t="s">
        <v>469</v>
      </c>
      <c r="S128" s="576" t="s">
        <v>18</v>
      </c>
      <c r="T128" s="579" t="s">
        <v>18</v>
      </c>
      <c r="U128" s="577" t="s">
        <v>18</v>
      </c>
    </row>
    <row r="129" spans="1:21" s="61" customFormat="1" ht="13.8">
      <c r="A129" s="377"/>
      <c r="B129" s="1020"/>
      <c r="C129" s="290"/>
      <c r="D129" s="811"/>
      <c r="E129" s="814"/>
      <c r="F129" s="796"/>
      <c r="G129" s="272">
        <v>400</v>
      </c>
      <c r="H129" s="272">
        <v>2.8</v>
      </c>
      <c r="I129" s="784" t="s">
        <v>175</v>
      </c>
      <c r="J129" s="785"/>
      <c r="K129" s="785"/>
      <c r="L129" s="785"/>
      <c r="M129" s="786"/>
      <c r="N129" s="579" t="s">
        <v>18</v>
      </c>
      <c r="O129" s="579" t="s">
        <v>17</v>
      </c>
      <c r="P129" s="579" t="s">
        <v>17</v>
      </c>
      <c r="Q129" s="576" t="s">
        <v>18</v>
      </c>
      <c r="R129" s="576" t="s">
        <v>469</v>
      </c>
      <c r="S129" s="576" t="s">
        <v>18</v>
      </c>
      <c r="T129" s="579" t="s">
        <v>18</v>
      </c>
      <c r="U129" s="573" t="s">
        <v>18</v>
      </c>
    </row>
    <row r="130" spans="1:21" s="61" customFormat="1" ht="14.25" customHeight="1">
      <c r="A130" s="377"/>
      <c r="B130" s="1020"/>
      <c r="C130" s="290"/>
      <c r="D130" s="811"/>
      <c r="E130" s="814"/>
      <c r="F130" s="796"/>
      <c r="G130" s="272">
        <v>500</v>
      </c>
      <c r="H130" s="272">
        <v>4</v>
      </c>
      <c r="I130" s="784" t="s">
        <v>176</v>
      </c>
      <c r="J130" s="785"/>
      <c r="K130" s="785"/>
      <c r="L130" s="785"/>
      <c r="M130" s="786"/>
      <c r="N130" s="579" t="s">
        <v>18</v>
      </c>
      <c r="O130" s="579" t="s">
        <v>17</v>
      </c>
      <c r="P130" s="579" t="s">
        <v>17</v>
      </c>
      <c r="Q130" s="576" t="s">
        <v>18</v>
      </c>
      <c r="R130" s="576" t="s">
        <v>469</v>
      </c>
      <c r="S130" s="576" t="s">
        <v>18</v>
      </c>
      <c r="T130" s="579" t="s">
        <v>18</v>
      </c>
      <c r="U130" s="580" t="s">
        <v>18</v>
      </c>
    </row>
    <row r="131" spans="1:21" s="61" customFormat="1" ht="12.75" customHeight="1">
      <c r="A131" s="377"/>
      <c r="B131" s="1020"/>
      <c r="C131" s="290"/>
      <c r="D131" s="811"/>
      <c r="E131" s="814"/>
      <c r="F131" s="796"/>
      <c r="G131" s="272">
        <v>500</v>
      </c>
      <c r="H131" s="272">
        <v>4</v>
      </c>
      <c r="I131" s="784" t="s">
        <v>177</v>
      </c>
      <c r="J131" s="785"/>
      <c r="K131" s="785"/>
      <c r="L131" s="785"/>
      <c r="M131" s="786"/>
      <c r="N131" s="579" t="s">
        <v>18</v>
      </c>
      <c r="O131" s="579" t="s">
        <v>17</v>
      </c>
      <c r="P131" s="579" t="s">
        <v>17</v>
      </c>
      <c r="Q131" s="576" t="s">
        <v>18</v>
      </c>
      <c r="R131" s="576" t="s">
        <v>469</v>
      </c>
      <c r="S131" s="576" t="s">
        <v>18</v>
      </c>
      <c r="T131" s="579" t="s">
        <v>18</v>
      </c>
      <c r="U131" s="580" t="s">
        <v>18</v>
      </c>
    </row>
    <row r="132" spans="1:21" s="61" customFormat="1" ht="13.8">
      <c r="A132" s="377"/>
      <c r="B132" s="1020"/>
      <c r="C132" s="290"/>
      <c r="D132" s="811"/>
      <c r="E132" s="814"/>
      <c r="F132" s="796"/>
      <c r="G132" s="272">
        <v>600</v>
      </c>
      <c r="H132" s="272">
        <v>4</v>
      </c>
      <c r="I132" s="784" t="s">
        <v>178</v>
      </c>
      <c r="J132" s="785"/>
      <c r="K132" s="785"/>
      <c r="L132" s="785"/>
      <c r="M132" s="786"/>
      <c r="N132" s="579" t="s">
        <v>18</v>
      </c>
      <c r="O132" s="579" t="s">
        <v>17</v>
      </c>
      <c r="P132" s="579" t="s">
        <v>17</v>
      </c>
      <c r="Q132" s="268" t="s">
        <v>18</v>
      </c>
      <c r="R132" s="576" t="s">
        <v>469</v>
      </c>
      <c r="S132" s="268" t="s">
        <v>18</v>
      </c>
      <c r="T132" s="579" t="s">
        <v>18</v>
      </c>
      <c r="U132" s="580" t="s">
        <v>18</v>
      </c>
    </row>
    <row r="133" spans="1:21" s="61" customFormat="1" ht="12.75" customHeight="1">
      <c r="A133" s="377"/>
      <c r="B133" s="1020"/>
      <c r="C133" s="290"/>
      <c r="D133" s="811"/>
      <c r="E133" s="814"/>
      <c r="F133" s="797"/>
      <c r="G133" s="312">
        <v>600</v>
      </c>
      <c r="H133" s="312">
        <v>4</v>
      </c>
      <c r="I133" s="802" t="s">
        <v>179</v>
      </c>
      <c r="J133" s="803"/>
      <c r="K133" s="803"/>
      <c r="L133" s="803"/>
      <c r="M133" s="804"/>
      <c r="N133" s="582" t="s">
        <v>18</v>
      </c>
      <c r="O133" s="582" t="s">
        <v>17</v>
      </c>
      <c r="P133" s="582" t="s">
        <v>17</v>
      </c>
      <c r="Q133" s="582" t="s">
        <v>18</v>
      </c>
      <c r="R133" s="576" t="s">
        <v>469</v>
      </c>
      <c r="S133" s="582" t="s">
        <v>18</v>
      </c>
      <c r="T133" s="582" t="s">
        <v>18</v>
      </c>
      <c r="U133" s="583" t="s">
        <v>18</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18</v>
      </c>
      <c r="O135" s="576" t="s">
        <v>17</v>
      </c>
      <c r="P135" s="576" t="s">
        <v>17</v>
      </c>
      <c r="Q135" s="576" t="s">
        <v>18</v>
      </c>
      <c r="R135" s="576" t="s">
        <v>469</v>
      </c>
      <c r="S135" s="576" t="s">
        <v>18</v>
      </c>
      <c r="T135" s="576" t="s">
        <v>18</v>
      </c>
      <c r="U135" s="577" t="s">
        <v>18</v>
      </c>
    </row>
    <row r="136" spans="1:21" s="61" customFormat="1" ht="12.75" customHeight="1">
      <c r="A136" s="377"/>
      <c r="B136" s="1020"/>
      <c r="C136" s="290"/>
      <c r="D136" s="811"/>
      <c r="E136" s="814"/>
      <c r="F136" s="796"/>
      <c r="G136" s="272">
        <v>400</v>
      </c>
      <c r="H136" s="272">
        <v>2.8</v>
      </c>
      <c r="I136" s="784" t="s">
        <v>182</v>
      </c>
      <c r="J136" s="785"/>
      <c r="K136" s="785"/>
      <c r="L136" s="785"/>
      <c r="M136" s="786"/>
      <c r="N136" s="579" t="s">
        <v>18</v>
      </c>
      <c r="O136" s="579" t="s">
        <v>17</v>
      </c>
      <c r="P136" s="579" t="s">
        <v>17</v>
      </c>
      <c r="Q136" s="576" t="s">
        <v>18</v>
      </c>
      <c r="R136" s="579" t="s">
        <v>469</v>
      </c>
      <c r="S136" s="576" t="s">
        <v>18</v>
      </c>
      <c r="T136" s="579" t="s">
        <v>18</v>
      </c>
      <c r="U136" s="577" t="s">
        <v>18</v>
      </c>
    </row>
    <row r="137" spans="1:21" s="61" customFormat="1" ht="12.75" customHeight="1">
      <c r="A137" s="377"/>
      <c r="B137" s="1020"/>
      <c r="C137" s="290"/>
      <c r="D137" s="811"/>
      <c r="E137" s="814"/>
      <c r="F137" s="796"/>
      <c r="G137" s="272">
        <v>500</v>
      </c>
      <c r="H137" s="272">
        <v>4</v>
      </c>
      <c r="I137" s="784" t="s">
        <v>183</v>
      </c>
      <c r="J137" s="785"/>
      <c r="K137" s="785"/>
      <c r="L137" s="785"/>
      <c r="M137" s="786"/>
      <c r="N137" s="579" t="s">
        <v>18</v>
      </c>
      <c r="O137" s="579" t="s">
        <v>17</v>
      </c>
      <c r="P137" s="579" t="s">
        <v>17</v>
      </c>
      <c r="Q137" s="576" t="s">
        <v>18</v>
      </c>
      <c r="R137" s="579" t="s">
        <v>469</v>
      </c>
      <c r="S137" s="576" t="s">
        <v>18</v>
      </c>
      <c r="T137" s="579" t="s">
        <v>18</v>
      </c>
      <c r="U137" s="577" t="s">
        <v>18</v>
      </c>
    </row>
    <row r="138" spans="1:21" s="61" customFormat="1" ht="13.8">
      <c r="A138" s="377"/>
      <c r="B138" s="1020"/>
      <c r="C138" s="290"/>
      <c r="D138" s="811"/>
      <c r="E138" s="815"/>
      <c r="F138" s="797"/>
      <c r="G138" s="312">
        <v>600</v>
      </c>
      <c r="H138" s="312">
        <v>4</v>
      </c>
      <c r="I138" s="802" t="s">
        <v>184</v>
      </c>
      <c r="J138" s="803"/>
      <c r="K138" s="803"/>
      <c r="L138" s="803"/>
      <c r="M138" s="804"/>
      <c r="N138" s="593" t="s">
        <v>18</v>
      </c>
      <c r="O138" s="579" t="s">
        <v>17</v>
      </c>
      <c r="P138" s="579" t="s">
        <v>17</v>
      </c>
      <c r="Q138" s="576" t="s">
        <v>18</v>
      </c>
      <c r="R138" s="579" t="s">
        <v>469</v>
      </c>
      <c r="S138" s="576" t="s">
        <v>18</v>
      </c>
      <c r="T138" s="579" t="s">
        <v>18</v>
      </c>
      <c r="U138" s="577" t="s">
        <v>18</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18</v>
      </c>
      <c r="R140" s="576" t="s">
        <v>469</v>
      </c>
      <c r="S140" s="576" t="s">
        <v>18</v>
      </c>
      <c r="T140" s="576" t="s">
        <v>18</v>
      </c>
      <c r="U140" s="577" t="s">
        <v>18</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76" t="s">
        <v>18</v>
      </c>
      <c r="R141" s="582" t="s">
        <v>469</v>
      </c>
      <c r="S141" s="582" t="s">
        <v>18</v>
      </c>
      <c r="T141" s="576" t="s">
        <v>18</v>
      </c>
      <c r="U141" s="577" t="s">
        <v>18</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625"/>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579" t="s">
        <v>18</v>
      </c>
      <c r="O149" s="579" t="s">
        <v>17</v>
      </c>
      <c r="P149" s="579" t="s">
        <v>17</v>
      </c>
      <c r="Q149" s="579" t="s">
        <v>18</v>
      </c>
      <c r="R149" s="579" t="s">
        <v>469</v>
      </c>
      <c r="S149" s="579" t="s">
        <v>18</v>
      </c>
      <c r="T149" s="579" t="s">
        <v>18</v>
      </c>
      <c r="U149" s="580" t="s">
        <v>18</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9" t="s">
        <v>18</v>
      </c>
      <c r="O151" s="579" t="s">
        <v>17</v>
      </c>
      <c r="P151" s="579" t="s">
        <v>17</v>
      </c>
      <c r="Q151" s="576" t="s">
        <v>18</v>
      </c>
      <c r="R151" s="579" t="s">
        <v>469</v>
      </c>
      <c r="S151" s="576" t="s">
        <v>18</v>
      </c>
      <c r="T151" s="579" t="s">
        <v>18</v>
      </c>
      <c r="U151" s="577" t="s">
        <v>18</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6" t="s">
        <v>18</v>
      </c>
      <c r="R152" s="579" t="s">
        <v>469</v>
      </c>
      <c r="S152" s="576" t="s">
        <v>18</v>
      </c>
      <c r="T152" s="579" t="s">
        <v>18</v>
      </c>
      <c r="U152" s="577" t="s">
        <v>18</v>
      </c>
    </row>
    <row r="153" spans="1:21" s="61" customFormat="1" ht="13.8">
      <c r="A153" s="377"/>
      <c r="B153" s="1020"/>
      <c r="C153" s="290"/>
      <c r="D153" s="926"/>
      <c r="E153" s="815"/>
      <c r="F153" s="815"/>
      <c r="G153" s="270" t="s">
        <v>196</v>
      </c>
      <c r="H153" s="270" t="s">
        <v>197</v>
      </c>
      <c r="I153" s="802" t="s">
        <v>198</v>
      </c>
      <c r="J153" s="803"/>
      <c r="K153" s="803"/>
      <c r="L153" s="803"/>
      <c r="M153" s="804"/>
      <c r="N153" s="579" t="s">
        <v>18</v>
      </c>
      <c r="O153" s="579" t="s">
        <v>17</v>
      </c>
      <c r="P153" s="579" t="s">
        <v>17</v>
      </c>
      <c r="Q153" s="576" t="s">
        <v>18</v>
      </c>
      <c r="R153" s="579" t="s">
        <v>469</v>
      </c>
      <c r="S153" s="576" t="s">
        <v>18</v>
      </c>
      <c r="T153" s="579" t="s">
        <v>18</v>
      </c>
      <c r="U153" s="577" t="s">
        <v>18</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579" t="s">
        <v>18</v>
      </c>
      <c r="O155" s="579" t="s">
        <v>17</v>
      </c>
      <c r="P155" s="579" t="s">
        <v>17</v>
      </c>
      <c r="Q155" s="576" t="s">
        <v>18</v>
      </c>
      <c r="R155" s="579" t="s">
        <v>469</v>
      </c>
      <c r="S155" s="576" t="s">
        <v>18</v>
      </c>
      <c r="T155" s="579" t="s">
        <v>18</v>
      </c>
      <c r="U155" s="577" t="s">
        <v>18</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9" t="s">
        <v>18</v>
      </c>
      <c r="O166" s="579" t="s">
        <v>17</v>
      </c>
      <c r="P166" s="579" t="s">
        <v>17</v>
      </c>
      <c r="Q166" s="579" t="s">
        <v>17</v>
      </c>
      <c r="R166" s="579" t="s">
        <v>17</v>
      </c>
      <c r="S166" s="579" t="s">
        <v>17</v>
      </c>
      <c r="T166" s="579" t="s">
        <v>18</v>
      </c>
      <c r="U166" s="580"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79" t="s">
        <v>18</v>
      </c>
      <c r="O168" s="579" t="s">
        <v>17</v>
      </c>
      <c r="P168" s="579" t="s">
        <v>17</v>
      </c>
      <c r="Q168" s="579" t="s">
        <v>17</v>
      </c>
      <c r="R168" s="579" t="s">
        <v>17</v>
      </c>
      <c r="S168" s="579" t="s">
        <v>17</v>
      </c>
      <c r="T168" s="579" t="s">
        <v>18</v>
      </c>
      <c r="U168" s="580"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579" t="s">
        <v>18</v>
      </c>
      <c r="O170" s="579" t="s">
        <v>17</v>
      </c>
      <c r="P170" s="579" t="s">
        <v>17</v>
      </c>
      <c r="Q170" s="576" t="s">
        <v>18</v>
      </c>
      <c r="R170" s="579" t="s">
        <v>469</v>
      </c>
      <c r="S170" s="576" t="s">
        <v>18</v>
      </c>
      <c r="T170" s="579" t="s">
        <v>18</v>
      </c>
      <c r="U170" s="577" t="s">
        <v>18</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9" t="s">
        <v>18</v>
      </c>
      <c r="O172" s="579" t="s">
        <v>17</v>
      </c>
      <c r="P172" s="579" t="s">
        <v>17</v>
      </c>
      <c r="Q172" s="576" t="s">
        <v>18</v>
      </c>
      <c r="R172" s="579" t="s">
        <v>469</v>
      </c>
      <c r="S172" s="576" t="s">
        <v>18</v>
      </c>
      <c r="T172" s="579" t="s">
        <v>18</v>
      </c>
      <c r="U172" s="577" t="s">
        <v>18</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6" t="s">
        <v>18</v>
      </c>
      <c r="R173" s="579" t="s">
        <v>469</v>
      </c>
      <c r="S173" s="576" t="s">
        <v>18</v>
      </c>
      <c r="T173" s="579" t="s">
        <v>18</v>
      </c>
      <c r="U173" s="577" t="s">
        <v>18</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6" t="s">
        <v>18</v>
      </c>
      <c r="R174" s="579" t="s">
        <v>469</v>
      </c>
      <c r="S174" s="576" t="s">
        <v>18</v>
      </c>
      <c r="T174" s="579" t="s">
        <v>18</v>
      </c>
      <c r="U174" s="577" t="s">
        <v>18</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6" t="s">
        <v>18</v>
      </c>
      <c r="R175" s="579" t="s">
        <v>469</v>
      </c>
      <c r="S175" s="576" t="s">
        <v>18</v>
      </c>
      <c r="T175" s="579" t="s">
        <v>18</v>
      </c>
      <c r="U175" s="577" t="s">
        <v>18</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6" t="s">
        <v>18</v>
      </c>
      <c r="R176" s="579" t="s">
        <v>469</v>
      </c>
      <c r="S176" s="576" t="s">
        <v>18</v>
      </c>
      <c r="T176" s="579" t="s">
        <v>18</v>
      </c>
      <c r="U176" s="577" t="s">
        <v>18</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6" t="s">
        <v>18</v>
      </c>
      <c r="R177" s="579" t="s">
        <v>469</v>
      </c>
      <c r="S177" s="576" t="s">
        <v>18</v>
      </c>
      <c r="T177" s="579" t="s">
        <v>18</v>
      </c>
      <c r="U177" s="577" t="s">
        <v>18</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6" t="s">
        <v>18</v>
      </c>
      <c r="R178" s="579" t="s">
        <v>469</v>
      </c>
      <c r="S178" s="576" t="s">
        <v>18</v>
      </c>
      <c r="T178" s="579" t="s">
        <v>18</v>
      </c>
      <c r="U178" s="577" t="s">
        <v>18</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6" t="s">
        <v>18</v>
      </c>
      <c r="R179" s="579" t="s">
        <v>469</v>
      </c>
      <c r="S179" s="576" t="s">
        <v>18</v>
      </c>
      <c r="T179" s="579" t="s">
        <v>18</v>
      </c>
      <c r="U179" s="577" t="s">
        <v>18</v>
      </c>
    </row>
    <row r="180" spans="1:21" s="61" customFormat="1" ht="13.8">
      <c r="A180" s="377"/>
      <c r="B180" s="1020"/>
      <c r="C180" s="290"/>
      <c r="D180" s="939"/>
      <c r="E180" s="815"/>
      <c r="F180" s="815"/>
      <c r="G180" s="270" t="s">
        <v>233</v>
      </c>
      <c r="H180" s="270" t="s">
        <v>93</v>
      </c>
      <c r="I180" s="802" t="s">
        <v>234</v>
      </c>
      <c r="J180" s="803"/>
      <c r="K180" s="803"/>
      <c r="L180" s="803"/>
      <c r="M180" s="804"/>
      <c r="N180" s="579" t="s">
        <v>18</v>
      </c>
      <c r="O180" s="579" t="s">
        <v>17</v>
      </c>
      <c r="P180" s="579" t="s">
        <v>17</v>
      </c>
      <c r="Q180" s="576" t="s">
        <v>18</v>
      </c>
      <c r="R180" s="579" t="s">
        <v>469</v>
      </c>
      <c r="S180" s="576" t="s">
        <v>18</v>
      </c>
      <c r="T180" s="579" t="s">
        <v>18</v>
      </c>
      <c r="U180" s="577" t="s">
        <v>18</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9" t="s">
        <v>18</v>
      </c>
      <c r="O182" s="579" t="s">
        <v>17</v>
      </c>
      <c r="P182" s="579" t="s">
        <v>17</v>
      </c>
      <c r="Q182" s="576" t="s">
        <v>18</v>
      </c>
      <c r="R182" s="579" t="s">
        <v>469</v>
      </c>
      <c r="S182" s="576" t="s">
        <v>18</v>
      </c>
      <c r="T182" s="579" t="s">
        <v>18</v>
      </c>
      <c r="U182" s="577" t="s">
        <v>18</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6" t="s">
        <v>18</v>
      </c>
      <c r="R183" s="579" t="s">
        <v>469</v>
      </c>
      <c r="S183" s="576" t="s">
        <v>18</v>
      </c>
      <c r="T183" s="579" t="s">
        <v>18</v>
      </c>
      <c r="U183" s="577" t="s">
        <v>18</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6" t="s">
        <v>18</v>
      </c>
      <c r="R184" s="579" t="s">
        <v>469</v>
      </c>
      <c r="S184" s="576" t="s">
        <v>18</v>
      </c>
      <c r="T184" s="579" t="s">
        <v>18</v>
      </c>
      <c r="U184" s="577" t="s">
        <v>18</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6" t="s">
        <v>18</v>
      </c>
      <c r="R185" s="579" t="s">
        <v>469</v>
      </c>
      <c r="S185" s="576" t="s">
        <v>18</v>
      </c>
      <c r="T185" s="579" t="s">
        <v>18</v>
      </c>
      <c r="U185" s="577" t="s">
        <v>18</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6" t="s">
        <v>18</v>
      </c>
      <c r="R186" s="579" t="s">
        <v>469</v>
      </c>
      <c r="S186" s="576" t="s">
        <v>18</v>
      </c>
      <c r="T186" s="579" t="s">
        <v>18</v>
      </c>
      <c r="U186" s="577" t="s">
        <v>18</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79" t="s">
        <v>17</v>
      </c>
      <c r="Q187" s="576" t="s">
        <v>18</v>
      </c>
      <c r="R187" s="579" t="s">
        <v>469</v>
      </c>
      <c r="S187" s="576" t="s">
        <v>18</v>
      </c>
      <c r="T187" s="579" t="s">
        <v>18</v>
      </c>
      <c r="U187" s="577" t="s">
        <v>18</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17</v>
      </c>
      <c r="O189" s="268" t="s">
        <v>17</v>
      </c>
      <c r="P189" s="268" t="s">
        <v>17</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87"/>
    </row>
    <row r="191" spans="1:21" s="61" customFormat="1" ht="13.8">
      <c r="A191" s="377"/>
      <c r="B191" s="1020"/>
      <c r="C191" s="290"/>
      <c r="D191" s="762"/>
      <c r="E191" s="1025"/>
      <c r="F191" s="825" t="s">
        <v>88</v>
      </c>
      <c r="G191" s="270" t="s">
        <v>539</v>
      </c>
      <c r="H191" s="326">
        <v>2.8</v>
      </c>
      <c r="I191" s="892" t="s">
        <v>540</v>
      </c>
      <c r="J191" s="893"/>
      <c r="K191" s="893"/>
      <c r="L191" s="893"/>
      <c r="M191" s="894"/>
      <c r="N191" s="268"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589" t="s">
        <v>17</v>
      </c>
      <c r="O192" s="589" t="s">
        <v>17</v>
      </c>
      <c r="P192" s="589" t="s">
        <v>17</v>
      </c>
      <c r="Q192" s="589" t="s">
        <v>17</v>
      </c>
      <c r="R192" s="589" t="s">
        <v>17</v>
      </c>
      <c r="S192" s="589" t="s">
        <v>17</v>
      </c>
      <c r="T192" s="589" t="s">
        <v>18</v>
      </c>
      <c r="U192" s="590"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589"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579" t="s">
        <v>18</v>
      </c>
      <c r="O204" s="582" t="s">
        <v>17</v>
      </c>
      <c r="P204" s="582" t="s">
        <v>17</v>
      </c>
      <c r="Q204" s="582" t="s">
        <v>17</v>
      </c>
      <c r="R204" s="582" t="s">
        <v>17</v>
      </c>
      <c r="S204" s="582" t="s">
        <v>17</v>
      </c>
      <c r="T204" s="582" t="s">
        <v>18</v>
      </c>
      <c r="U204" s="58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9" t="s">
        <v>18</v>
      </c>
      <c r="O206" s="579" t="s">
        <v>17</v>
      </c>
      <c r="P206" s="579" t="s">
        <v>17</v>
      </c>
      <c r="Q206" s="579" t="s">
        <v>18</v>
      </c>
      <c r="R206" s="579" t="s">
        <v>469</v>
      </c>
      <c r="S206" s="579" t="s">
        <v>18</v>
      </c>
      <c r="T206" s="579" t="s">
        <v>18</v>
      </c>
      <c r="U206" s="580" t="s">
        <v>18</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82" t="s">
        <v>18</v>
      </c>
      <c r="O208" s="582" t="s">
        <v>17</v>
      </c>
      <c r="P208" s="579" t="s">
        <v>17</v>
      </c>
      <c r="Q208" s="576" t="s">
        <v>18</v>
      </c>
      <c r="R208" s="579" t="s">
        <v>469</v>
      </c>
      <c r="S208" s="576" t="s">
        <v>18</v>
      </c>
      <c r="T208" s="579" t="s">
        <v>18</v>
      </c>
      <c r="U208" s="577" t="s">
        <v>18</v>
      </c>
    </row>
    <row r="209" spans="1:21" s="61" customFormat="1" ht="14.25" customHeight="1">
      <c r="A209" s="377"/>
      <c r="B209" s="1020"/>
      <c r="C209" s="290"/>
      <c r="D209" s="762"/>
      <c r="E209" s="862"/>
      <c r="F209" s="814"/>
      <c r="G209" s="272" t="s">
        <v>258</v>
      </c>
      <c r="H209" s="336" t="s">
        <v>123</v>
      </c>
      <c r="I209" s="784" t="s">
        <v>259</v>
      </c>
      <c r="J209" s="785"/>
      <c r="K209" s="785"/>
      <c r="L209" s="785"/>
      <c r="M209" s="786"/>
      <c r="N209" s="582" t="s">
        <v>18</v>
      </c>
      <c r="O209" s="582" t="s">
        <v>17</v>
      </c>
      <c r="P209" s="579" t="s">
        <v>17</v>
      </c>
      <c r="Q209" s="576" t="s">
        <v>18</v>
      </c>
      <c r="R209" s="579" t="s">
        <v>469</v>
      </c>
      <c r="S209" s="576" t="s">
        <v>18</v>
      </c>
      <c r="T209" s="579" t="s">
        <v>18</v>
      </c>
      <c r="U209" s="577" t="s">
        <v>18</v>
      </c>
    </row>
    <row r="210" spans="1:21" s="61" customFormat="1" ht="13.8">
      <c r="A210" s="377"/>
      <c r="B210" s="1020"/>
      <c r="C210" s="290"/>
      <c r="D210" s="762"/>
      <c r="E210" s="862"/>
      <c r="F210" s="814"/>
      <c r="G210" s="272" t="s">
        <v>246</v>
      </c>
      <c r="H210" s="336" t="s">
        <v>123</v>
      </c>
      <c r="I210" s="784" t="s">
        <v>260</v>
      </c>
      <c r="J210" s="785"/>
      <c r="K210" s="785"/>
      <c r="L210" s="785"/>
      <c r="M210" s="786"/>
      <c r="N210" s="582" t="s">
        <v>18</v>
      </c>
      <c r="O210" s="582" t="s">
        <v>17</v>
      </c>
      <c r="P210" s="579" t="s">
        <v>17</v>
      </c>
      <c r="Q210" s="576" t="s">
        <v>18</v>
      </c>
      <c r="R210" s="579" t="s">
        <v>469</v>
      </c>
      <c r="S210" s="576" t="s">
        <v>18</v>
      </c>
      <c r="T210" s="579" t="s">
        <v>18</v>
      </c>
      <c r="U210" s="577" t="s">
        <v>18</v>
      </c>
    </row>
    <row r="211" spans="1:21" s="61" customFormat="1" ht="13.8">
      <c r="A211" s="377"/>
      <c r="B211" s="1020"/>
      <c r="C211" s="290"/>
      <c r="D211" s="762"/>
      <c r="E211" s="862"/>
      <c r="F211" s="814"/>
      <c r="G211" s="272" t="s">
        <v>246</v>
      </c>
      <c r="H211" s="336" t="s">
        <v>123</v>
      </c>
      <c r="I211" s="784" t="s">
        <v>261</v>
      </c>
      <c r="J211" s="785"/>
      <c r="K211" s="785"/>
      <c r="L211" s="785"/>
      <c r="M211" s="786"/>
      <c r="N211" s="582" t="s">
        <v>18</v>
      </c>
      <c r="O211" s="582" t="s">
        <v>17</v>
      </c>
      <c r="P211" s="579" t="s">
        <v>17</v>
      </c>
      <c r="Q211" s="576" t="s">
        <v>18</v>
      </c>
      <c r="R211" s="579" t="s">
        <v>469</v>
      </c>
      <c r="S211" s="576" t="s">
        <v>18</v>
      </c>
      <c r="T211" s="579" t="s">
        <v>18</v>
      </c>
      <c r="U211" s="577" t="s">
        <v>18</v>
      </c>
    </row>
    <row r="212" spans="1:21" s="61" customFormat="1" ht="13.8">
      <c r="A212" s="377"/>
      <c r="B212" s="1020"/>
      <c r="C212" s="290"/>
      <c r="D212" s="762"/>
      <c r="E212" s="862"/>
      <c r="F212" s="814"/>
      <c r="G212" s="272" t="s">
        <v>262</v>
      </c>
      <c r="H212" s="336" t="s">
        <v>128</v>
      </c>
      <c r="I212" s="784" t="s">
        <v>263</v>
      </c>
      <c r="J212" s="785"/>
      <c r="K212" s="785"/>
      <c r="L212" s="785"/>
      <c r="M212" s="786"/>
      <c r="N212" s="582" t="s">
        <v>18</v>
      </c>
      <c r="O212" s="582" t="s">
        <v>17</v>
      </c>
      <c r="P212" s="579" t="s">
        <v>17</v>
      </c>
      <c r="Q212" s="576" t="s">
        <v>18</v>
      </c>
      <c r="R212" s="579" t="s">
        <v>469</v>
      </c>
      <c r="S212" s="576" t="s">
        <v>18</v>
      </c>
      <c r="T212" s="579" t="s">
        <v>18</v>
      </c>
      <c r="U212" s="577" t="s">
        <v>18</v>
      </c>
    </row>
    <row r="213" spans="1:21" s="61" customFormat="1" ht="13.8">
      <c r="A213" s="377"/>
      <c r="B213" s="1020"/>
      <c r="C213" s="290"/>
      <c r="D213" s="762"/>
      <c r="E213" s="862"/>
      <c r="F213" s="814"/>
      <c r="G213" s="272" t="s">
        <v>254</v>
      </c>
      <c r="H213" s="336">
        <v>2.8</v>
      </c>
      <c r="I213" s="784" t="s">
        <v>264</v>
      </c>
      <c r="J213" s="785"/>
      <c r="K213" s="785"/>
      <c r="L213" s="785"/>
      <c r="M213" s="786"/>
      <c r="N213" s="582" t="s">
        <v>18</v>
      </c>
      <c r="O213" s="582" t="s">
        <v>17</v>
      </c>
      <c r="P213" s="579" t="s">
        <v>17</v>
      </c>
      <c r="Q213" s="576" t="s">
        <v>18</v>
      </c>
      <c r="R213" s="579" t="s">
        <v>469</v>
      </c>
      <c r="S213" s="576" t="s">
        <v>18</v>
      </c>
      <c r="T213" s="579" t="s">
        <v>18</v>
      </c>
      <c r="U213" s="577" t="s">
        <v>18</v>
      </c>
    </row>
    <row r="214" spans="1:21" s="61" customFormat="1" ht="13.8">
      <c r="A214" s="377"/>
      <c r="B214" s="1020"/>
      <c r="C214" s="290"/>
      <c r="D214" s="762"/>
      <c r="E214" s="862"/>
      <c r="F214" s="814"/>
      <c r="G214" s="272" t="s">
        <v>254</v>
      </c>
      <c r="H214" s="336">
        <v>2.8</v>
      </c>
      <c r="I214" s="784" t="s">
        <v>265</v>
      </c>
      <c r="J214" s="785"/>
      <c r="K214" s="785"/>
      <c r="L214" s="785"/>
      <c r="M214" s="786"/>
      <c r="N214" s="582" t="s">
        <v>18</v>
      </c>
      <c r="O214" s="582" t="s">
        <v>17</v>
      </c>
      <c r="P214" s="579" t="s">
        <v>17</v>
      </c>
      <c r="Q214" s="576" t="s">
        <v>18</v>
      </c>
      <c r="R214" s="579" t="s">
        <v>469</v>
      </c>
      <c r="S214" s="576" t="s">
        <v>18</v>
      </c>
      <c r="T214" s="579" t="s">
        <v>18</v>
      </c>
      <c r="U214" s="577" t="s">
        <v>18</v>
      </c>
    </row>
    <row r="215" spans="1:21" s="61" customFormat="1" ht="13.8">
      <c r="A215" s="377"/>
      <c r="B215" s="1020"/>
      <c r="C215" s="290"/>
      <c r="D215" s="762"/>
      <c r="E215" s="862"/>
      <c r="F215" s="814"/>
      <c r="G215" s="272" t="s">
        <v>254</v>
      </c>
      <c r="H215" s="336" t="s">
        <v>128</v>
      </c>
      <c r="I215" s="784" t="s">
        <v>266</v>
      </c>
      <c r="J215" s="785"/>
      <c r="K215" s="785"/>
      <c r="L215" s="785"/>
      <c r="M215" s="786"/>
      <c r="N215" s="582" t="s">
        <v>18</v>
      </c>
      <c r="O215" s="582" t="s">
        <v>17</v>
      </c>
      <c r="P215" s="579" t="s">
        <v>17</v>
      </c>
      <c r="Q215" s="576" t="s">
        <v>18</v>
      </c>
      <c r="R215" s="579" t="s">
        <v>469</v>
      </c>
      <c r="S215" s="576" t="s">
        <v>18</v>
      </c>
      <c r="T215" s="579" t="s">
        <v>18</v>
      </c>
      <c r="U215" s="577" t="s">
        <v>18</v>
      </c>
    </row>
    <row r="216" spans="1:21" s="61" customFormat="1" ht="13.8">
      <c r="A216" s="377"/>
      <c r="B216" s="1020"/>
      <c r="C216" s="290"/>
      <c r="D216" s="762"/>
      <c r="E216" s="863"/>
      <c r="F216" s="815"/>
      <c r="G216" s="312" t="s">
        <v>248</v>
      </c>
      <c r="H216" s="334" t="s">
        <v>128</v>
      </c>
      <c r="I216" s="802" t="s">
        <v>267</v>
      </c>
      <c r="J216" s="803"/>
      <c r="K216" s="803"/>
      <c r="L216" s="803"/>
      <c r="M216" s="804"/>
      <c r="N216" s="582" t="s">
        <v>18</v>
      </c>
      <c r="O216" s="582" t="s">
        <v>17</v>
      </c>
      <c r="P216" s="579" t="s">
        <v>17</v>
      </c>
      <c r="Q216" s="576" t="s">
        <v>18</v>
      </c>
      <c r="R216" s="579" t="s">
        <v>469</v>
      </c>
      <c r="S216" s="576" t="s">
        <v>18</v>
      </c>
      <c r="T216" s="579" t="s">
        <v>18</v>
      </c>
      <c r="U216" s="577" t="s">
        <v>18</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82" t="s">
        <v>18</v>
      </c>
      <c r="O218" s="582" t="s">
        <v>17</v>
      </c>
      <c r="P218" s="579" t="s">
        <v>17</v>
      </c>
      <c r="Q218" s="576" t="s">
        <v>18</v>
      </c>
      <c r="R218" s="579" t="s">
        <v>469</v>
      </c>
      <c r="S218" s="576" t="s">
        <v>18</v>
      </c>
      <c r="T218" s="579" t="s">
        <v>18</v>
      </c>
      <c r="U218" s="577" t="s">
        <v>18</v>
      </c>
    </row>
    <row r="219" spans="1:21" s="61" customFormat="1" ht="13.5" customHeight="1">
      <c r="A219" s="377"/>
      <c r="B219" s="1020"/>
      <c r="C219" s="290"/>
      <c r="D219" s="762"/>
      <c r="E219" s="868"/>
      <c r="F219" s="814"/>
      <c r="G219" s="272" t="s">
        <v>258</v>
      </c>
      <c r="H219" s="336" t="s">
        <v>123</v>
      </c>
      <c r="I219" s="784" t="s">
        <v>269</v>
      </c>
      <c r="J219" s="785"/>
      <c r="K219" s="785"/>
      <c r="L219" s="785"/>
      <c r="M219" s="786"/>
      <c r="N219" s="582" t="s">
        <v>18</v>
      </c>
      <c r="O219" s="582" t="s">
        <v>17</v>
      </c>
      <c r="P219" s="579" t="s">
        <v>17</v>
      </c>
      <c r="Q219" s="576" t="s">
        <v>18</v>
      </c>
      <c r="R219" s="579" t="s">
        <v>469</v>
      </c>
      <c r="S219" s="576" t="s">
        <v>18</v>
      </c>
      <c r="T219" s="579" t="s">
        <v>18</v>
      </c>
      <c r="U219" s="577" t="s">
        <v>18</v>
      </c>
    </row>
    <row r="220" spans="1:21" s="61" customFormat="1" ht="13.8">
      <c r="A220" s="377"/>
      <c r="B220" s="1020"/>
      <c r="C220" s="290"/>
      <c r="D220" s="762"/>
      <c r="E220" s="868"/>
      <c r="F220" s="814"/>
      <c r="G220" s="272" t="s">
        <v>270</v>
      </c>
      <c r="H220" s="336" t="s">
        <v>128</v>
      </c>
      <c r="I220" s="784" t="s">
        <v>271</v>
      </c>
      <c r="J220" s="785"/>
      <c r="K220" s="785"/>
      <c r="L220" s="785"/>
      <c r="M220" s="786"/>
      <c r="N220" s="582" t="s">
        <v>18</v>
      </c>
      <c r="O220" s="582" t="s">
        <v>17</v>
      </c>
      <c r="P220" s="579" t="s">
        <v>17</v>
      </c>
      <c r="Q220" s="576" t="s">
        <v>18</v>
      </c>
      <c r="R220" s="579" t="s">
        <v>469</v>
      </c>
      <c r="S220" s="576" t="s">
        <v>18</v>
      </c>
      <c r="T220" s="579" t="s">
        <v>18</v>
      </c>
      <c r="U220" s="577" t="s">
        <v>18</v>
      </c>
    </row>
    <row r="221" spans="1:21" s="61" customFormat="1" ht="13.8">
      <c r="A221" s="377"/>
      <c r="B221" s="1020"/>
      <c r="C221" s="290"/>
      <c r="D221" s="1023"/>
      <c r="E221" s="869"/>
      <c r="F221" s="815"/>
      <c r="G221" s="312" t="s">
        <v>254</v>
      </c>
      <c r="H221" s="334">
        <v>2.8</v>
      </c>
      <c r="I221" s="802" t="s">
        <v>272</v>
      </c>
      <c r="J221" s="803"/>
      <c r="K221" s="803"/>
      <c r="L221" s="803"/>
      <c r="M221" s="804"/>
      <c r="N221" s="582" t="s">
        <v>18</v>
      </c>
      <c r="O221" s="582" t="s">
        <v>17</v>
      </c>
      <c r="P221" s="579" t="s">
        <v>17</v>
      </c>
      <c r="Q221" s="576" t="s">
        <v>18</v>
      </c>
      <c r="R221" s="579" t="s">
        <v>469</v>
      </c>
      <c r="S221" s="576" t="s">
        <v>18</v>
      </c>
      <c r="T221" s="579" t="s">
        <v>18</v>
      </c>
      <c r="U221" s="577" t="s">
        <v>18</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510</v>
      </c>
      <c r="O223" s="576" t="s">
        <v>45</v>
      </c>
      <c r="P223" s="576" t="s">
        <v>17</v>
      </c>
      <c r="Q223" s="576" t="s">
        <v>511</v>
      </c>
      <c r="R223" s="576" t="s">
        <v>511</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6" t="s">
        <v>510</v>
      </c>
      <c r="O224" s="579" t="s">
        <v>45</v>
      </c>
      <c r="P224" s="576" t="s">
        <v>17</v>
      </c>
      <c r="Q224" s="576" t="s">
        <v>511</v>
      </c>
      <c r="R224" s="576" t="s">
        <v>511</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76" t="s">
        <v>510</v>
      </c>
      <c r="O225" s="579" t="s">
        <v>45</v>
      </c>
      <c r="P225" s="579" t="s">
        <v>17</v>
      </c>
      <c r="Q225" s="576" t="s">
        <v>511</v>
      </c>
      <c r="R225" s="576" t="s">
        <v>511</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6" t="s">
        <v>510</v>
      </c>
      <c r="O226" s="579" t="s">
        <v>45</v>
      </c>
      <c r="P226" s="579" t="s">
        <v>17</v>
      </c>
      <c r="Q226" s="576" t="s">
        <v>511</v>
      </c>
      <c r="R226" s="576" t="s">
        <v>511</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6" t="s">
        <v>510</v>
      </c>
      <c r="O227" s="579" t="s">
        <v>45</v>
      </c>
      <c r="P227" s="579" t="s">
        <v>17</v>
      </c>
      <c r="Q227" s="576" t="s">
        <v>511</v>
      </c>
      <c r="R227" s="576" t="s">
        <v>511</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612" t="s">
        <v>18</v>
      </c>
      <c r="O228" s="593" t="s">
        <v>18</v>
      </c>
      <c r="P228" s="579" t="s">
        <v>17</v>
      </c>
      <c r="Q228" s="579" t="s">
        <v>17</v>
      </c>
      <c r="R228" s="579" t="s">
        <v>17</v>
      </c>
      <c r="S228" s="579" t="s">
        <v>17</v>
      </c>
      <c r="T228" s="593" t="s">
        <v>18</v>
      </c>
      <c r="U228" s="580"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510</v>
      </c>
      <c r="O230" s="579" t="s">
        <v>45</v>
      </c>
      <c r="P230" s="579" t="s">
        <v>17</v>
      </c>
      <c r="Q230" s="576" t="s">
        <v>511</v>
      </c>
      <c r="R230" s="576" t="s">
        <v>511</v>
      </c>
      <c r="S230" s="579" t="s">
        <v>17</v>
      </c>
      <c r="T230" s="579" t="s">
        <v>18</v>
      </c>
      <c r="U230" s="580" t="s">
        <v>17</v>
      </c>
    </row>
    <row r="231" spans="1:21" s="61" customFormat="1" ht="13.8">
      <c r="A231" s="377"/>
      <c r="B231" s="1020"/>
      <c r="C231" s="290"/>
      <c r="D231" s="1032"/>
      <c r="E231" s="1033"/>
      <c r="F231" s="1037"/>
      <c r="G231" s="278"/>
      <c r="H231" s="278"/>
      <c r="I231" s="884" t="s">
        <v>657</v>
      </c>
      <c r="J231" s="885"/>
      <c r="K231" s="885"/>
      <c r="L231" s="885"/>
      <c r="M231" s="886"/>
      <c r="N231" s="576" t="s">
        <v>510</v>
      </c>
      <c r="O231" s="579" t="s">
        <v>45</v>
      </c>
      <c r="P231" s="579" t="s">
        <v>17</v>
      </c>
      <c r="Q231" s="576" t="s">
        <v>511</v>
      </c>
      <c r="R231" s="576" t="s">
        <v>511</v>
      </c>
      <c r="S231" s="579" t="s">
        <v>17</v>
      </c>
      <c r="T231" s="579" t="s">
        <v>18</v>
      </c>
      <c r="U231" s="580"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44" t="s">
        <v>498</v>
      </c>
      <c r="O235" s="1219"/>
      <c r="P235" s="1219"/>
      <c r="Q235" s="1219"/>
      <c r="R235" s="1219"/>
      <c r="S235" s="1219"/>
      <c r="T235" s="1219"/>
      <c r="U235" s="1220"/>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45" t="s">
        <v>79</v>
      </c>
      <c r="O237" s="1215" t="s">
        <v>632</v>
      </c>
      <c r="P237" s="1216" t="s">
        <v>80</v>
      </c>
      <c r="Q237" s="1233" t="s">
        <v>741</v>
      </c>
      <c r="R237" s="1245" t="s">
        <v>468</v>
      </c>
      <c r="S237" s="1212" t="s">
        <v>633</v>
      </c>
      <c r="T237" s="1212"/>
      <c r="U237" s="1217" t="s">
        <v>634</v>
      </c>
    </row>
    <row r="238" spans="1:21" s="61" customFormat="1" ht="58.2" customHeight="1" thickTop="1" thickBot="1">
      <c r="A238" s="377"/>
      <c r="B238" s="809"/>
      <c r="C238" s="809"/>
      <c r="D238" s="809"/>
      <c r="E238" s="998"/>
      <c r="F238" s="999"/>
      <c r="G238" s="809"/>
      <c r="H238" s="809"/>
      <c r="I238" s="809"/>
      <c r="J238" s="809"/>
      <c r="K238" s="809"/>
      <c r="L238" s="809"/>
      <c r="M238" s="809"/>
      <c r="N238" s="1246"/>
      <c r="O238" s="1215"/>
      <c r="P238" s="1216"/>
      <c r="Q238" s="1233"/>
      <c r="R238" s="1246"/>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26"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593" t="s">
        <v>18</v>
      </c>
      <c r="R306" s="593" t="s">
        <v>469</v>
      </c>
      <c r="S306" s="268" t="s">
        <v>18</v>
      </c>
      <c r="T306" s="593" t="s">
        <v>18</v>
      </c>
      <c r="U306" s="594" t="s">
        <v>18</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94"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576" t="s">
        <v>46</v>
      </c>
      <c r="P338" s="576" t="s">
        <v>17</v>
      </c>
      <c r="Q338" s="576" t="s">
        <v>17</v>
      </c>
      <c r="R338" s="576" t="s">
        <v>17</v>
      </c>
      <c r="S338" s="576" t="s">
        <v>47</v>
      </c>
      <c r="T338" s="576" t="s">
        <v>18</v>
      </c>
      <c r="U338" s="585"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95"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627"/>
    </row>
    <row r="373" spans="1:21" s="61" customFormat="1" ht="12.75" customHeight="1">
      <c r="A373" s="377"/>
      <c r="B373" s="347"/>
      <c r="C373" s="348"/>
      <c r="D373" s="1068"/>
      <c r="E373" s="808" t="s">
        <v>310</v>
      </c>
      <c r="F373" s="816"/>
      <c r="G373" s="360">
        <v>500</v>
      </c>
      <c r="H373" s="360">
        <v>4</v>
      </c>
      <c r="I373" s="793" t="s">
        <v>352</v>
      </c>
      <c r="J373" s="783"/>
      <c r="K373" s="783"/>
      <c r="L373" s="783"/>
      <c r="M373" s="870"/>
      <c r="N373" s="268" t="s">
        <v>18</v>
      </c>
      <c r="O373" s="268" t="s">
        <v>17</v>
      </c>
      <c r="P373" s="268" t="s">
        <v>17</v>
      </c>
      <c r="Q373" s="593" t="s">
        <v>18</v>
      </c>
      <c r="R373" s="593" t="s">
        <v>469</v>
      </c>
      <c r="S373" s="268" t="s">
        <v>18</v>
      </c>
      <c r="T373" s="593" t="s">
        <v>18</v>
      </c>
      <c r="U373" s="595" t="s">
        <v>18</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95"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85"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94"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268" t="s">
        <v>18</v>
      </c>
      <c r="O409" s="268" t="s">
        <v>17</v>
      </c>
      <c r="P409" s="268" t="s">
        <v>17</v>
      </c>
      <c r="Q409" s="593" t="s">
        <v>18</v>
      </c>
      <c r="R409" s="593" t="s">
        <v>469</v>
      </c>
      <c r="S409" s="268" t="s">
        <v>18</v>
      </c>
      <c r="T409" s="593" t="s">
        <v>18</v>
      </c>
      <c r="U409" s="595" t="s">
        <v>18</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628"/>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5"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B467:B468"/>
    <mergeCell ref="I423:M423"/>
    <mergeCell ref="C467:M467"/>
    <mergeCell ref="C468:M468"/>
    <mergeCell ref="C429:M429"/>
    <mergeCell ref="I419:M419"/>
    <mergeCell ref="I420:M420"/>
    <mergeCell ref="I421:M421"/>
    <mergeCell ref="C430:M430"/>
    <mergeCell ref="C431:M431"/>
    <mergeCell ref="C432:M432"/>
    <mergeCell ref="C464:M464"/>
    <mergeCell ref="C465:M465"/>
    <mergeCell ref="C427:M427"/>
    <mergeCell ref="C428:M428"/>
    <mergeCell ref="C459:M459"/>
    <mergeCell ref="C448:M448"/>
    <mergeCell ref="C449:M449"/>
    <mergeCell ref="C450:M450"/>
    <mergeCell ref="C451:M451"/>
    <mergeCell ref="C452:M452"/>
    <mergeCell ref="C441:M441"/>
    <mergeCell ref="C433:M433"/>
    <mergeCell ref="C434:M434"/>
    <mergeCell ref="E411:F412"/>
    <mergeCell ref="E413:F413"/>
    <mergeCell ref="E421:F421"/>
    <mergeCell ref="D422:F422"/>
    <mergeCell ref="E423:F423"/>
    <mergeCell ref="D424:F424"/>
    <mergeCell ref="I424:M424"/>
    <mergeCell ref="I415:M415"/>
    <mergeCell ref="I416:M416"/>
    <mergeCell ref="I413:M413"/>
    <mergeCell ref="I412:M412"/>
    <mergeCell ref="I414:M414"/>
    <mergeCell ref="I418:M418"/>
    <mergeCell ref="I417:M417"/>
    <mergeCell ref="I422:M422"/>
    <mergeCell ref="E416:F420"/>
    <mergeCell ref="C435:M435"/>
    <mergeCell ref="D375:D379"/>
    <mergeCell ref="E375:F376"/>
    <mergeCell ref="E377:F377"/>
    <mergeCell ref="E378:F379"/>
    <mergeCell ref="E380:F380"/>
    <mergeCell ref="D381:D392"/>
    <mergeCell ref="E381:F382"/>
    <mergeCell ref="E383:F383"/>
    <mergeCell ref="E384:F390"/>
    <mergeCell ref="E391:F391"/>
    <mergeCell ref="E392:F392"/>
    <mergeCell ref="I411:M411"/>
    <mergeCell ref="I404:M404"/>
    <mergeCell ref="I405:M405"/>
    <mergeCell ref="I406:M406"/>
    <mergeCell ref="I409:M409"/>
    <mergeCell ref="I403:M403"/>
    <mergeCell ref="I407:M407"/>
    <mergeCell ref="I399:M399"/>
    <mergeCell ref="I401:M401"/>
    <mergeCell ref="I402:M402"/>
    <mergeCell ref="I394:M394"/>
    <mergeCell ref="I395:M395"/>
    <mergeCell ref="E335:F336"/>
    <mergeCell ref="E337:F337"/>
    <mergeCell ref="E338:E339"/>
    <mergeCell ref="F338:F339"/>
    <mergeCell ref="E342:F342"/>
    <mergeCell ref="D343:D373"/>
    <mergeCell ref="E343:F352"/>
    <mergeCell ref="E353:F353"/>
    <mergeCell ref="E354:F365"/>
    <mergeCell ref="E366:F366"/>
    <mergeCell ref="E367:F371"/>
    <mergeCell ref="E373:F373"/>
    <mergeCell ref="E340:F340"/>
    <mergeCell ref="E372:F372"/>
    <mergeCell ref="E341:F341"/>
    <mergeCell ref="D310:D341"/>
    <mergeCell ref="E310:F318"/>
    <mergeCell ref="E319:F319"/>
    <mergeCell ref="E320:F333"/>
    <mergeCell ref="E334:F334"/>
    <mergeCell ref="E275:F277"/>
    <mergeCell ref="E279:E287"/>
    <mergeCell ref="F283:F287"/>
    <mergeCell ref="E288:F288"/>
    <mergeCell ref="D289:D308"/>
    <mergeCell ref="E289:F296"/>
    <mergeCell ref="E297:F297"/>
    <mergeCell ref="E300:F304"/>
    <mergeCell ref="E309:F309"/>
    <mergeCell ref="E307:F307"/>
    <mergeCell ref="E308:F308"/>
    <mergeCell ref="D239:D287"/>
    <mergeCell ref="E239:F256"/>
    <mergeCell ref="E257:F257"/>
    <mergeCell ref="E258:F273"/>
    <mergeCell ref="E274:F274"/>
    <mergeCell ref="B15:B233"/>
    <mergeCell ref="N235:U235"/>
    <mergeCell ref="N236:P236"/>
    <mergeCell ref="Q236:R236"/>
    <mergeCell ref="S236:U236"/>
    <mergeCell ref="N237:N238"/>
    <mergeCell ref="O237:O238"/>
    <mergeCell ref="P237:P238"/>
    <mergeCell ref="Q237:Q238"/>
    <mergeCell ref="R237:R238"/>
    <mergeCell ref="S237:T237"/>
    <mergeCell ref="U237:U238"/>
    <mergeCell ref="F218:F221"/>
    <mergeCell ref="E107:E110"/>
    <mergeCell ref="E82:E84"/>
    <mergeCell ref="F82:F84"/>
    <mergeCell ref="E86:E89"/>
    <mergeCell ref="F86:F89"/>
    <mergeCell ref="F91:F97"/>
    <mergeCell ref="I234:M234"/>
    <mergeCell ref="B235:B238"/>
    <mergeCell ref="C235:C238"/>
    <mergeCell ref="D235:D238"/>
    <mergeCell ref="E235:F238"/>
    <mergeCell ref="G235:G238"/>
    <mergeCell ref="H235:H238"/>
    <mergeCell ref="I235:M238"/>
    <mergeCell ref="I208:M208"/>
    <mergeCell ref="I209:M209"/>
    <mergeCell ref="I210:M210"/>
    <mergeCell ref="I211:M211"/>
    <mergeCell ref="I213:M213"/>
    <mergeCell ref="I214:M214"/>
    <mergeCell ref="I224:M224"/>
    <mergeCell ref="I225:M225"/>
    <mergeCell ref="I215:M215"/>
    <mergeCell ref="I212:M212"/>
    <mergeCell ref="I216:M216"/>
    <mergeCell ref="I217:M217"/>
    <mergeCell ref="I218:M218"/>
    <mergeCell ref="I220:M220"/>
    <mergeCell ref="I219:M219"/>
    <mergeCell ref="I222:M222"/>
    <mergeCell ref="I232:M232"/>
    <mergeCell ref="I233:M233"/>
    <mergeCell ref="I226:M226"/>
    <mergeCell ref="I227:M227"/>
    <mergeCell ref="I228:M228"/>
    <mergeCell ref="D223:E233"/>
    <mergeCell ref="F223:F228"/>
    <mergeCell ref="F230:F231"/>
    <mergeCell ref="F166:F168"/>
    <mergeCell ref="E170:E180"/>
    <mergeCell ref="F172:F180"/>
    <mergeCell ref="E182:E187"/>
    <mergeCell ref="D394:D412"/>
    <mergeCell ref="F182:F187"/>
    <mergeCell ref="E394:F396"/>
    <mergeCell ref="E397:F397"/>
    <mergeCell ref="E398:F407"/>
    <mergeCell ref="E410:F410"/>
    <mergeCell ref="E408:F408"/>
    <mergeCell ref="E409:F409"/>
    <mergeCell ref="E393:F393"/>
    <mergeCell ref="E374:F374"/>
    <mergeCell ref="D189:D221"/>
    <mergeCell ref="E189:E194"/>
    <mergeCell ref="F191:F194"/>
    <mergeCell ref="F196:F202"/>
    <mergeCell ref="E206:E216"/>
    <mergeCell ref="F208:F216"/>
    <mergeCell ref="E218:E221"/>
    <mergeCell ref="I410:M410"/>
    <mergeCell ref="I281:M281"/>
    <mergeCell ref="I282:M282"/>
    <mergeCell ref="I283:M283"/>
    <mergeCell ref="I284:M284"/>
    <mergeCell ref="I285:M285"/>
    <mergeCell ref="I358:M358"/>
    <mergeCell ref="I359:M359"/>
    <mergeCell ref="I381:M381"/>
    <mergeCell ref="I383:M383"/>
    <mergeCell ref="I387:M387"/>
    <mergeCell ref="I388:M388"/>
    <mergeCell ref="I389:M389"/>
    <mergeCell ref="I371:M371"/>
    <mergeCell ref="I372:M372"/>
    <mergeCell ref="I374:M374"/>
    <mergeCell ref="I373:M373"/>
    <mergeCell ref="I382:M382"/>
    <mergeCell ref="I384:M384"/>
    <mergeCell ref="I385:M385"/>
    <mergeCell ref="I386:M386"/>
    <mergeCell ref="I408:M408"/>
    <mergeCell ref="I352:M352"/>
    <mergeCell ref="I356:M356"/>
    <mergeCell ref="I269:M269"/>
    <mergeCell ref="I271:M271"/>
    <mergeCell ref="I273:M273"/>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I254:M254"/>
    <mergeCell ref="I255:M255"/>
    <mergeCell ref="I262:M262"/>
    <mergeCell ref="I263:M263"/>
    <mergeCell ref="I265:M265"/>
    <mergeCell ref="C470:M470"/>
    <mergeCell ref="C447:M447"/>
    <mergeCell ref="C436:M436"/>
    <mergeCell ref="C437:M437"/>
    <mergeCell ref="C438:M438"/>
    <mergeCell ref="C439:M439"/>
    <mergeCell ref="C440:M440"/>
    <mergeCell ref="C454:M454"/>
    <mergeCell ref="C455:M455"/>
    <mergeCell ref="C456:M456"/>
    <mergeCell ref="C457:M457"/>
    <mergeCell ref="C458:M458"/>
    <mergeCell ref="C460:M460"/>
    <mergeCell ref="C442:M442"/>
    <mergeCell ref="C443:M443"/>
    <mergeCell ref="C444:M444"/>
    <mergeCell ref="C445:M445"/>
    <mergeCell ref="C446:M446"/>
    <mergeCell ref="C453:M453"/>
    <mergeCell ref="C469:M469"/>
    <mergeCell ref="C466:M466"/>
    <mergeCell ref="C461:M461"/>
    <mergeCell ref="C462:M462"/>
    <mergeCell ref="C463:M463"/>
    <mergeCell ref="I376:M376"/>
    <mergeCell ref="I377:M377"/>
    <mergeCell ref="I378:M378"/>
    <mergeCell ref="I379:M379"/>
    <mergeCell ref="I380:M380"/>
    <mergeCell ref="I368:M368"/>
    <mergeCell ref="I369:M369"/>
    <mergeCell ref="I362:M362"/>
    <mergeCell ref="I363:M363"/>
    <mergeCell ref="I365:M365"/>
    <mergeCell ref="I366:M366"/>
    <mergeCell ref="I364:M364"/>
    <mergeCell ref="I367:M367"/>
    <mergeCell ref="I353:M353"/>
    <mergeCell ref="I396:M396"/>
    <mergeCell ref="I398:M398"/>
    <mergeCell ref="I400:M400"/>
    <mergeCell ref="I354:M354"/>
    <mergeCell ref="I355:M355"/>
    <mergeCell ref="I357:M357"/>
    <mergeCell ref="I397:M397"/>
    <mergeCell ref="I326:M326"/>
    <mergeCell ref="I335:M335"/>
    <mergeCell ref="I336:M336"/>
    <mergeCell ref="I344:M344"/>
    <mergeCell ref="I345:M345"/>
    <mergeCell ref="I346:M346"/>
    <mergeCell ref="I347:M347"/>
    <mergeCell ref="I348:M348"/>
    <mergeCell ref="I349:M349"/>
    <mergeCell ref="I390:M390"/>
    <mergeCell ref="I391:M391"/>
    <mergeCell ref="I392:M392"/>
    <mergeCell ref="I393:M393"/>
    <mergeCell ref="I350:M350"/>
    <mergeCell ref="I370:M370"/>
    <mergeCell ref="I375:M375"/>
    <mergeCell ref="I304:M304"/>
    <mergeCell ref="I299:M299"/>
    <mergeCell ref="I360:M360"/>
    <mergeCell ref="I361:M361"/>
    <mergeCell ref="I351:M351"/>
    <mergeCell ref="I308:M308"/>
    <mergeCell ref="E305:F305"/>
    <mergeCell ref="I338:M338"/>
    <mergeCell ref="I339:M339"/>
    <mergeCell ref="I340:M340"/>
    <mergeCell ref="I341:M341"/>
    <mergeCell ref="I342:M342"/>
    <mergeCell ref="I343:M343"/>
    <mergeCell ref="I310:M310"/>
    <mergeCell ref="I311:M311"/>
    <mergeCell ref="I312:M312"/>
    <mergeCell ref="I313:M313"/>
    <mergeCell ref="I314:M314"/>
    <mergeCell ref="I315:M315"/>
    <mergeCell ref="I328:M328"/>
    <mergeCell ref="I329:M329"/>
    <mergeCell ref="I322:M322"/>
    <mergeCell ref="I323:M323"/>
    <mergeCell ref="I325:M325"/>
    <mergeCell ref="I298:M298"/>
    <mergeCell ref="I337:M337"/>
    <mergeCell ref="I305:M305"/>
    <mergeCell ref="I306:M306"/>
    <mergeCell ref="E306:F306"/>
    <mergeCell ref="I309:M309"/>
    <mergeCell ref="I324:M324"/>
    <mergeCell ref="I327:M327"/>
    <mergeCell ref="I330:M330"/>
    <mergeCell ref="I332:M332"/>
    <mergeCell ref="I316:M316"/>
    <mergeCell ref="I317:M317"/>
    <mergeCell ref="I318:M318"/>
    <mergeCell ref="I319:M319"/>
    <mergeCell ref="I320:M320"/>
    <mergeCell ref="I321:M321"/>
    <mergeCell ref="I307:M307"/>
    <mergeCell ref="I331:M331"/>
    <mergeCell ref="I333:M333"/>
    <mergeCell ref="I334:M334"/>
    <mergeCell ref="I300:M300"/>
    <mergeCell ref="I301:M301"/>
    <mergeCell ref="I302:M302"/>
    <mergeCell ref="I303:M303"/>
    <mergeCell ref="I287:M287"/>
    <mergeCell ref="I289:M289"/>
    <mergeCell ref="I295:M295"/>
    <mergeCell ref="I297:M297"/>
    <mergeCell ref="I296:M296"/>
    <mergeCell ref="I286:M286"/>
    <mergeCell ref="I288:M288"/>
    <mergeCell ref="I290:M290"/>
    <mergeCell ref="I291:M291"/>
    <mergeCell ref="I292:M292"/>
    <mergeCell ref="I293:M293"/>
    <mergeCell ref="I294:M294"/>
    <mergeCell ref="I274:M274"/>
    <mergeCell ref="I275:M275"/>
    <mergeCell ref="I276:M276"/>
    <mergeCell ref="I277:M277"/>
    <mergeCell ref="I279:M279"/>
    <mergeCell ref="I280:M280"/>
    <mergeCell ref="I270:M270"/>
    <mergeCell ref="I272:M272"/>
    <mergeCell ref="I278:M278"/>
    <mergeCell ref="I229:M229"/>
    <mergeCell ref="I230:M230"/>
    <mergeCell ref="I231:M231"/>
    <mergeCell ref="I221:M221"/>
    <mergeCell ref="I223:M223"/>
    <mergeCell ref="I252:M252"/>
    <mergeCell ref="I241:M241"/>
    <mergeCell ref="I242:M242"/>
    <mergeCell ref="I243:M243"/>
    <mergeCell ref="I244:M244"/>
    <mergeCell ref="I245:M245"/>
    <mergeCell ref="I246:M246"/>
    <mergeCell ref="I239:M239"/>
    <mergeCell ref="I240:M240"/>
    <mergeCell ref="I248:M248"/>
    <mergeCell ref="I249:M249"/>
    <mergeCell ref="I250:M250"/>
    <mergeCell ref="I251:M251"/>
    <mergeCell ref="I266:M266"/>
    <mergeCell ref="I267:M267"/>
    <mergeCell ref="I253:M253"/>
    <mergeCell ref="I256:M256"/>
    <mergeCell ref="I257:M257"/>
    <mergeCell ref="I258:M258"/>
    <mergeCell ref="I259:M259"/>
    <mergeCell ref="I260:M260"/>
    <mergeCell ref="I261:M261"/>
    <mergeCell ref="I163:M163"/>
    <mergeCell ref="I165:M165"/>
    <mergeCell ref="I168:M168"/>
    <mergeCell ref="I169:M169"/>
    <mergeCell ref="I170:M170"/>
    <mergeCell ref="I171:M171"/>
    <mergeCell ref="I172:M172"/>
    <mergeCell ref="I173:M173"/>
    <mergeCell ref="I166:M166"/>
    <mergeCell ref="I182:M182"/>
    <mergeCell ref="I167:M167"/>
    <mergeCell ref="I175:M175"/>
    <mergeCell ref="I174:M174"/>
    <mergeCell ref="I176:M176"/>
    <mergeCell ref="I177:M177"/>
    <mergeCell ref="I178:M178"/>
    <mergeCell ref="I179:M179"/>
    <mergeCell ref="I180:M180"/>
    <mergeCell ref="I181:M181"/>
    <mergeCell ref="I158:M158"/>
    <mergeCell ref="I160:M160"/>
    <mergeCell ref="I161:M161"/>
    <mergeCell ref="I162:M162"/>
    <mergeCell ref="I164:M164"/>
    <mergeCell ref="I122:M122"/>
    <mergeCell ref="I123:M123"/>
    <mergeCell ref="I124:M124"/>
    <mergeCell ref="I157:M157"/>
    <mergeCell ref="I149:M149"/>
    <mergeCell ref="I151:M151"/>
    <mergeCell ref="I153:M153"/>
    <mergeCell ref="I154:M154"/>
    <mergeCell ref="I155:M155"/>
    <mergeCell ref="I156:M156"/>
    <mergeCell ref="I150:M150"/>
    <mergeCell ref="I152:M152"/>
    <mergeCell ref="I159:M159"/>
    <mergeCell ref="I148:M148"/>
    <mergeCell ref="I125:M125"/>
    <mergeCell ref="I126:M126"/>
    <mergeCell ref="I127:M127"/>
    <mergeCell ref="I128:M128"/>
    <mergeCell ref="I129:M129"/>
    <mergeCell ref="I145:M145"/>
    <mergeCell ref="I146:M146"/>
    <mergeCell ref="I147:M147"/>
    <mergeCell ref="I136:M136"/>
    <mergeCell ref="I137:M137"/>
    <mergeCell ref="I139:M139"/>
    <mergeCell ref="I140:M140"/>
    <mergeCell ref="I141:M141"/>
    <mergeCell ref="I142:M142"/>
    <mergeCell ref="I143:M143"/>
    <mergeCell ref="I130:M130"/>
    <mergeCell ref="I135:M135"/>
    <mergeCell ref="I138:M138"/>
    <mergeCell ref="F99:F110"/>
    <mergeCell ref="I103:M103"/>
    <mergeCell ref="I108:M108"/>
    <mergeCell ref="I98:M98"/>
    <mergeCell ref="I99:M99"/>
    <mergeCell ref="I100:M100"/>
    <mergeCell ref="I101:M101"/>
    <mergeCell ref="I102:M102"/>
    <mergeCell ref="I104:M104"/>
    <mergeCell ref="I105:M105"/>
    <mergeCell ref="I106:M106"/>
    <mergeCell ref="I107:M107"/>
    <mergeCell ref="I131:M131"/>
    <mergeCell ref="I132:M132"/>
    <mergeCell ref="I133:M133"/>
    <mergeCell ref="I134:M134"/>
    <mergeCell ref="I91:M91"/>
    <mergeCell ref="I92:M92"/>
    <mergeCell ref="I93:M93"/>
    <mergeCell ref="I94:M94"/>
    <mergeCell ref="I96:M96"/>
    <mergeCell ref="I97:M97"/>
    <mergeCell ref="I114:M114"/>
    <mergeCell ref="I120:M120"/>
    <mergeCell ref="I109:M109"/>
    <mergeCell ref="I110:M110"/>
    <mergeCell ref="I111:M111"/>
    <mergeCell ref="I112:M112"/>
    <mergeCell ref="I113:M113"/>
    <mergeCell ref="I115:M115"/>
    <mergeCell ref="I116:M116"/>
    <mergeCell ref="I117:M117"/>
    <mergeCell ref="I118:M118"/>
    <mergeCell ref="I119:M119"/>
    <mergeCell ref="I95:M95"/>
    <mergeCell ref="I76:M76"/>
    <mergeCell ref="I77:M77"/>
    <mergeCell ref="I79:M79"/>
    <mergeCell ref="I78:M78"/>
    <mergeCell ref="I82:M82"/>
    <mergeCell ref="I87:M87"/>
    <mergeCell ref="I88:M88"/>
    <mergeCell ref="I89:M89"/>
    <mergeCell ref="I90:M90"/>
    <mergeCell ref="D77:D89"/>
    <mergeCell ref="E77:E80"/>
    <mergeCell ref="F77:F80"/>
    <mergeCell ref="I67:M67"/>
    <mergeCell ref="I69:M69"/>
    <mergeCell ref="I70:M70"/>
    <mergeCell ref="I71:M71"/>
    <mergeCell ref="I72:M72"/>
    <mergeCell ref="I58:M58"/>
    <mergeCell ref="I60:M60"/>
    <mergeCell ref="I61:M61"/>
    <mergeCell ref="I62:M62"/>
    <mergeCell ref="I63:M63"/>
    <mergeCell ref="I64:M64"/>
    <mergeCell ref="I65:M65"/>
    <mergeCell ref="I66:M66"/>
    <mergeCell ref="I80:M80"/>
    <mergeCell ref="I81:M81"/>
    <mergeCell ref="I83:M83"/>
    <mergeCell ref="I84:M84"/>
    <mergeCell ref="I85:M85"/>
    <mergeCell ref="I86:M86"/>
    <mergeCell ref="I74:M74"/>
    <mergeCell ref="I75:M75"/>
    <mergeCell ref="I53:M53"/>
    <mergeCell ref="I54:M54"/>
    <mergeCell ref="I56:M56"/>
    <mergeCell ref="I57:M57"/>
    <mergeCell ref="C54:C56"/>
    <mergeCell ref="D54:D75"/>
    <mergeCell ref="F54:F61"/>
    <mergeCell ref="E56:E61"/>
    <mergeCell ref="I59:M59"/>
    <mergeCell ref="E63:E70"/>
    <mergeCell ref="F63:F70"/>
    <mergeCell ref="I68:M68"/>
    <mergeCell ref="E72:E75"/>
    <mergeCell ref="F72:F75"/>
    <mergeCell ref="I73:M73"/>
    <mergeCell ref="I36:M36"/>
    <mergeCell ref="I43:M43"/>
    <mergeCell ref="I45:M45"/>
    <mergeCell ref="I46:M46"/>
    <mergeCell ref="I48:M48"/>
    <mergeCell ref="I49:M49"/>
    <mergeCell ref="I50:M50"/>
    <mergeCell ref="F46:F47"/>
    <mergeCell ref="I47:M47"/>
    <mergeCell ref="F49:F52"/>
    <mergeCell ref="I52:M52"/>
    <mergeCell ref="I51:M51"/>
    <mergeCell ref="E15:E17"/>
    <mergeCell ref="I15:M15"/>
    <mergeCell ref="I17:M17"/>
    <mergeCell ref="I19:M19"/>
    <mergeCell ref="I21:M21"/>
    <mergeCell ref="C15:C52"/>
    <mergeCell ref="I16:M16"/>
    <mergeCell ref="I18:M18"/>
    <mergeCell ref="I20:M20"/>
    <mergeCell ref="I22:M22"/>
    <mergeCell ref="E25:E44"/>
    <mergeCell ref="F25:F27"/>
    <mergeCell ref="I27:M27"/>
    <mergeCell ref="F29:F44"/>
    <mergeCell ref="I44:M44"/>
    <mergeCell ref="D46:D52"/>
    <mergeCell ref="E46:E52"/>
    <mergeCell ref="I23:M23"/>
    <mergeCell ref="I24:M24"/>
    <mergeCell ref="I25:M25"/>
    <mergeCell ref="I26:M26"/>
    <mergeCell ref="I28:M28"/>
    <mergeCell ref="I29:M29"/>
    <mergeCell ref="I30:M30"/>
    <mergeCell ref="B11:B14"/>
    <mergeCell ref="C11:C14"/>
    <mergeCell ref="D11:D14"/>
    <mergeCell ref="E11:E14"/>
    <mergeCell ref="F11:F14"/>
    <mergeCell ref="G11:G14"/>
    <mergeCell ref="H11:H14"/>
    <mergeCell ref="I11:M14"/>
    <mergeCell ref="B4:M4"/>
    <mergeCell ref="C5:M5"/>
    <mergeCell ref="C6:M6"/>
    <mergeCell ref="C7:M7"/>
    <mergeCell ref="B9:P9"/>
    <mergeCell ref="I204:M204"/>
    <mergeCell ref="I205:M205"/>
    <mergeCell ref="N11:U11"/>
    <mergeCell ref="N12:P12"/>
    <mergeCell ref="Q12:R12"/>
    <mergeCell ref="S12:U12"/>
    <mergeCell ref="N13:N14"/>
    <mergeCell ref="O13:O14"/>
    <mergeCell ref="P13:P14"/>
    <mergeCell ref="Q13:Q14"/>
    <mergeCell ref="R13:R14"/>
    <mergeCell ref="S13:T13"/>
    <mergeCell ref="U13:U14"/>
    <mergeCell ref="I37:M37"/>
    <mergeCell ref="I38:M38"/>
    <mergeCell ref="I39:M39"/>
    <mergeCell ref="I40:M40"/>
    <mergeCell ref="I41:M41"/>
    <mergeCell ref="I42:M42"/>
    <mergeCell ref="I31:M31"/>
    <mergeCell ref="I32:M32"/>
    <mergeCell ref="I33:M33"/>
    <mergeCell ref="I34:M34"/>
    <mergeCell ref="I35:M35"/>
    <mergeCell ref="I247:M247"/>
    <mergeCell ref="I264:M264"/>
    <mergeCell ref="I185:M185"/>
    <mergeCell ref="I183:M183"/>
    <mergeCell ref="I184:M184"/>
    <mergeCell ref="I186:M186"/>
    <mergeCell ref="I187:M187"/>
    <mergeCell ref="I193:M193"/>
    <mergeCell ref="I195:M195"/>
    <mergeCell ref="I197:M197"/>
    <mergeCell ref="I207:M207"/>
    <mergeCell ref="I190:M190"/>
    <mergeCell ref="I191:M191"/>
    <mergeCell ref="I192:M192"/>
    <mergeCell ref="I188:M188"/>
    <mergeCell ref="I189:M189"/>
    <mergeCell ref="I194:M194"/>
    <mergeCell ref="I196:M196"/>
    <mergeCell ref="I198:M198"/>
    <mergeCell ref="I199:M199"/>
    <mergeCell ref="I200:M200"/>
    <mergeCell ref="I201:M201"/>
    <mergeCell ref="I202:M202"/>
    <mergeCell ref="I203:M203"/>
    <mergeCell ref="D15:D17"/>
    <mergeCell ref="D23:D44"/>
    <mergeCell ref="I206:M206"/>
    <mergeCell ref="B487:I487"/>
    <mergeCell ref="B488:I488"/>
    <mergeCell ref="B489:I489"/>
    <mergeCell ref="B490:I490"/>
    <mergeCell ref="B491:I491"/>
    <mergeCell ref="C471:M471"/>
    <mergeCell ref="C472:M472"/>
    <mergeCell ref="B480:I480"/>
    <mergeCell ref="B481:I481"/>
    <mergeCell ref="B482:I482"/>
    <mergeCell ref="B483:I483"/>
    <mergeCell ref="B479:I479"/>
    <mergeCell ref="B484:I484"/>
    <mergeCell ref="B485:I485"/>
    <mergeCell ref="B486:I486"/>
    <mergeCell ref="B475:I475"/>
    <mergeCell ref="B476:I476"/>
    <mergeCell ref="B477:I477"/>
    <mergeCell ref="B478:I478"/>
    <mergeCell ref="E415:F415"/>
    <mergeCell ref="I268:M268"/>
  </mergeCells>
  <conditionalFormatting sqref="I88:M89">
    <cfRule type="duplicateValues" dxfId="12" priority="1" stopIfTrue="1"/>
  </conditionalFormatting>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W227" sqref="W227"/>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442</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18" t="s">
        <v>499</v>
      </c>
      <c r="O11" s="1219"/>
      <c r="P11" s="1219"/>
      <c r="Q11" s="1219"/>
      <c r="R11" s="1219"/>
      <c r="S11" s="1219"/>
      <c r="T11" s="1219"/>
      <c r="U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47" t="s">
        <v>79</v>
      </c>
      <c r="O13" s="1215" t="s">
        <v>632</v>
      </c>
      <c r="P13" s="1216" t="s">
        <v>80</v>
      </c>
      <c r="Q13" s="1233" t="s">
        <v>741</v>
      </c>
      <c r="R13" s="1245" t="s">
        <v>468</v>
      </c>
      <c r="S13" s="1212" t="s">
        <v>633</v>
      </c>
      <c r="T13" s="1212"/>
      <c r="U13" s="1217" t="s">
        <v>634</v>
      </c>
    </row>
    <row r="14" spans="1:23" s="61" customFormat="1" ht="67.8" customHeight="1" thickTop="1" thickBot="1">
      <c r="A14" s="377"/>
      <c r="B14" s="809"/>
      <c r="C14" s="809"/>
      <c r="D14" s="809"/>
      <c r="E14" s="828"/>
      <c r="F14" s="809"/>
      <c r="G14" s="809"/>
      <c r="H14" s="809"/>
      <c r="I14" s="809"/>
      <c r="J14" s="809"/>
      <c r="K14" s="809"/>
      <c r="L14" s="809"/>
      <c r="M14" s="809"/>
      <c r="N14" s="1248"/>
      <c r="O14" s="1215"/>
      <c r="P14" s="1216"/>
      <c r="Q14" s="1233"/>
      <c r="R14" s="1246"/>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5" t="s">
        <v>18</v>
      </c>
      <c r="O15" s="268" t="s">
        <v>17</v>
      </c>
      <c r="P15" s="268" t="s">
        <v>17</v>
      </c>
      <c r="Q15" s="268" t="s">
        <v>17</v>
      </c>
      <c r="R15" s="268" t="s">
        <v>17</v>
      </c>
      <c r="S15" s="268" t="s">
        <v>17</v>
      </c>
      <c r="T15" s="268" t="s">
        <v>18</v>
      </c>
      <c r="U15" s="625"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572" t="s">
        <v>17</v>
      </c>
      <c r="O17" s="268" t="s">
        <v>17</v>
      </c>
      <c r="P17" s="268" t="s">
        <v>17</v>
      </c>
      <c r="Q17" s="268" t="s">
        <v>17</v>
      </c>
      <c r="R17" s="268" t="s">
        <v>17</v>
      </c>
      <c r="S17" s="268" t="s">
        <v>17</v>
      </c>
      <c r="T17" s="268" t="s">
        <v>18</v>
      </c>
      <c r="U17" s="625"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572" t="s">
        <v>17</v>
      </c>
      <c r="O19" s="268" t="s">
        <v>17</v>
      </c>
      <c r="P19" s="268" t="s">
        <v>17</v>
      </c>
      <c r="Q19" s="268" t="s">
        <v>17</v>
      </c>
      <c r="R19" s="268" t="s">
        <v>17</v>
      </c>
      <c r="S19" s="268" t="s">
        <v>17</v>
      </c>
      <c r="T19" s="268" t="s">
        <v>18</v>
      </c>
      <c r="U19" s="625"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572" t="s">
        <v>17</v>
      </c>
      <c r="O21" s="268" t="s">
        <v>17</v>
      </c>
      <c r="P21" s="268" t="s">
        <v>17</v>
      </c>
      <c r="Q21" s="268" t="s">
        <v>17</v>
      </c>
      <c r="R21" s="268" t="s">
        <v>17</v>
      </c>
      <c r="S21" s="268" t="s">
        <v>17</v>
      </c>
      <c r="T21" s="268" t="s">
        <v>18</v>
      </c>
      <c r="U21" s="625"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572" t="s">
        <v>17</v>
      </c>
      <c r="O23" s="268" t="s">
        <v>17</v>
      </c>
      <c r="P23" s="268" t="s">
        <v>17</v>
      </c>
      <c r="Q23" s="268" t="s">
        <v>17</v>
      </c>
      <c r="R23" s="268" t="s">
        <v>17</v>
      </c>
      <c r="S23" s="268" t="s">
        <v>17</v>
      </c>
      <c r="T23" s="268" t="s">
        <v>18</v>
      </c>
      <c r="U23" s="625"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5" t="s">
        <v>17</v>
      </c>
      <c r="O25" s="576" t="s">
        <v>17</v>
      </c>
      <c r="P25" s="576" t="s">
        <v>17</v>
      </c>
      <c r="Q25" s="576" t="s">
        <v>17</v>
      </c>
      <c r="R25" s="576" t="s">
        <v>17</v>
      </c>
      <c r="S25" s="576" t="s">
        <v>17</v>
      </c>
      <c r="T25" s="576" t="s">
        <v>18</v>
      </c>
      <c r="U25" s="624" t="s">
        <v>17</v>
      </c>
    </row>
    <row r="26" spans="1:21" s="61" customFormat="1" ht="13.8">
      <c r="A26" s="377"/>
      <c r="B26" s="1020"/>
      <c r="C26" s="1046"/>
      <c r="D26" s="762"/>
      <c r="E26" s="836"/>
      <c r="F26" s="791"/>
      <c r="G26" s="271" t="s">
        <v>102</v>
      </c>
      <c r="H26" s="272" t="s">
        <v>98</v>
      </c>
      <c r="I26" s="829" t="s">
        <v>519</v>
      </c>
      <c r="J26" s="830"/>
      <c r="K26" s="830"/>
      <c r="L26" s="830"/>
      <c r="M26" s="831"/>
      <c r="N26" s="575" t="s">
        <v>17</v>
      </c>
      <c r="O26" s="576" t="s">
        <v>17</v>
      </c>
      <c r="P26" s="576" t="s">
        <v>17</v>
      </c>
      <c r="Q26" s="576" t="s">
        <v>17</v>
      </c>
      <c r="R26" s="576" t="s">
        <v>17</v>
      </c>
      <c r="S26" s="576" t="s">
        <v>17</v>
      </c>
      <c r="T26" s="576" t="s">
        <v>18</v>
      </c>
      <c r="U26" s="624" t="s">
        <v>17</v>
      </c>
    </row>
    <row r="27" spans="1:21" s="61" customFormat="1" ht="13.8">
      <c r="A27" s="377"/>
      <c r="B27" s="1020"/>
      <c r="C27" s="1046"/>
      <c r="D27" s="762"/>
      <c r="E27" s="836"/>
      <c r="F27" s="792"/>
      <c r="G27" s="273" t="s">
        <v>102</v>
      </c>
      <c r="H27" s="274" t="s">
        <v>98</v>
      </c>
      <c r="I27" s="889" t="s">
        <v>412</v>
      </c>
      <c r="J27" s="890"/>
      <c r="K27" s="890"/>
      <c r="L27" s="890"/>
      <c r="M27" s="891"/>
      <c r="N27" s="575" t="s">
        <v>17</v>
      </c>
      <c r="O27" s="576" t="s">
        <v>17</v>
      </c>
      <c r="P27" s="576" t="s">
        <v>17</v>
      </c>
      <c r="Q27" s="576" t="s">
        <v>17</v>
      </c>
      <c r="R27" s="576" t="s">
        <v>17</v>
      </c>
      <c r="S27" s="576" t="s">
        <v>17</v>
      </c>
      <c r="T27" s="576" t="s">
        <v>18</v>
      </c>
      <c r="U27" s="624" t="s">
        <v>17</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5" t="s">
        <v>17</v>
      </c>
      <c r="O29" s="576" t="s">
        <v>17</v>
      </c>
      <c r="P29" s="576" t="s">
        <v>17</v>
      </c>
      <c r="Q29" s="576" t="s">
        <v>17</v>
      </c>
      <c r="R29" s="576" t="s">
        <v>17</v>
      </c>
      <c r="S29" s="576" t="s">
        <v>17</v>
      </c>
      <c r="T29" s="576" t="s">
        <v>18</v>
      </c>
      <c r="U29" s="624" t="s">
        <v>17</v>
      </c>
    </row>
    <row r="30" spans="1:21" s="61" customFormat="1" ht="13.8">
      <c r="A30" s="377"/>
      <c r="B30" s="1020"/>
      <c r="C30" s="1046"/>
      <c r="D30" s="762"/>
      <c r="E30" s="836"/>
      <c r="F30" s="791"/>
      <c r="G30" s="271" t="s">
        <v>95</v>
      </c>
      <c r="H30" s="272">
        <v>4</v>
      </c>
      <c r="I30" s="784" t="s">
        <v>96</v>
      </c>
      <c r="J30" s="785"/>
      <c r="K30" s="785"/>
      <c r="L30" s="785"/>
      <c r="M30" s="786"/>
      <c r="N30" s="575" t="s">
        <v>17</v>
      </c>
      <c r="O30" s="576" t="s">
        <v>17</v>
      </c>
      <c r="P30" s="576" t="s">
        <v>17</v>
      </c>
      <c r="Q30" s="576" t="s">
        <v>17</v>
      </c>
      <c r="R30" s="576" t="s">
        <v>17</v>
      </c>
      <c r="S30" s="576" t="s">
        <v>17</v>
      </c>
      <c r="T30" s="576" t="s">
        <v>18</v>
      </c>
      <c r="U30" s="624" t="s">
        <v>17</v>
      </c>
    </row>
    <row r="31" spans="1:21" s="61" customFormat="1" ht="13.8">
      <c r="A31" s="377"/>
      <c r="B31" s="1020"/>
      <c r="C31" s="1046"/>
      <c r="D31" s="762"/>
      <c r="E31" s="836"/>
      <c r="F31" s="791"/>
      <c r="G31" s="271" t="s">
        <v>97</v>
      </c>
      <c r="H31" s="272" t="s">
        <v>98</v>
      </c>
      <c r="I31" s="784" t="s">
        <v>99</v>
      </c>
      <c r="J31" s="785"/>
      <c r="K31" s="785"/>
      <c r="L31" s="785"/>
      <c r="M31" s="786"/>
      <c r="N31" s="578" t="s">
        <v>17</v>
      </c>
      <c r="O31" s="579" t="s">
        <v>17</v>
      </c>
      <c r="P31" s="579" t="s">
        <v>17</v>
      </c>
      <c r="Q31" s="579" t="s">
        <v>17</v>
      </c>
      <c r="R31" s="579" t="s">
        <v>17</v>
      </c>
      <c r="S31" s="579" t="s">
        <v>17</v>
      </c>
      <c r="T31" s="579" t="s">
        <v>18</v>
      </c>
      <c r="U31" s="618" t="s">
        <v>17</v>
      </c>
    </row>
    <row r="32" spans="1:21" s="61" customFormat="1" ht="14.25" customHeight="1">
      <c r="A32" s="377"/>
      <c r="B32" s="1020"/>
      <c r="C32" s="1046"/>
      <c r="D32" s="762"/>
      <c r="E32" s="836"/>
      <c r="F32" s="791"/>
      <c r="G32" s="272" t="s">
        <v>100</v>
      </c>
      <c r="H32" s="272">
        <v>2.8</v>
      </c>
      <c r="I32" s="784" t="s">
        <v>101</v>
      </c>
      <c r="J32" s="785"/>
      <c r="K32" s="785"/>
      <c r="L32" s="785"/>
      <c r="M32" s="786"/>
      <c r="N32" s="578" t="s">
        <v>17</v>
      </c>
      <c r="O32" s="579" t="s">
        <v>17</v>
      </c>
      <c r="P32" s="579" t="s">
        <v>17</v>
      </c>
      <c r="Q32" s="579" t="s">
        <v>17</v>
      </c>
      <c r="R32" s="579" t="s">
        <v>17</v>
      </c>
      <c r="S32" s="579" t="s">
        <v>17</v>
      </c>
      <c r="T32" s="579" t="s">
        <v>18</v>
      </c>
      <c r="U32" s="618" t="s">
        <v>17</v>
      </c>
    </row>
    <row r="33" spans="1:241" s="61" customFormat="1" ht="13.8">
      <c r="A33" s="377"/>
      <c r="B33" s="1020"/>
      <c r="C33" s="1046"/>
      <c r="D33" s="762"/>
      <c r="E33" s="836"/>
      <c r="F33" s="791"/>
      <c r="G33" s="272" t="s">
        <v>102</v>
      </c>
      <c r="H33" s="272" t="s">
        <v>98</v>
      </c>
      <c r="I33" s="784" t="s">
        <v>103</v>
      </c>
      <c r="J33" s="785"/>
      <c r="K33" s="785"/>
      <c r="L33" s="785"/>
      <c r="M33" s="786"/>
      <c r="N33" s="578" t="s">
        <v>17</v>
      </c>
      <c r="O33" s="579" t="s">
        <v>17</v>
      </c>
      <c r="P33" s="579" t="s">
        <v>17</v>
      </c>
      <c r="Q33" s="579" t="s">
        <v>17</v>
      </c>
      <c r="R33" s="579" t="s">
        <v>17</v>
      </c>
      <c r="S33" s="579" t="s">
        <v>17</v>
      </c>
      <c r="T33" s="579" t="s">
        <v>18</v>
      </c>
      <c r="U33" s="618" t="s">
        <v>17</v>
      </c>
    </row>
    <row r="34" spans="1:241" s="61" customFormat="1" ht="14.25" customHeight="1">
      <c r="A34" s="377"/>
      <c r="B34" s="1020"/>
      <c r="C34" s="1046"/>
      <c r="D34" s="762"/>
      <c r="E34" s="836"/>
      <c r="F34" s="791"/>
      <c r="G34" s="272" t="s">
        <v>102</v>
      </c>
      <c r="H34" s="272" t="s">
        <v>98</v>
      </c>
      <c r="I34" s="784" t="s">
        <v>104</v>
      </c>
      <c r="J34" s="785"/>
      <c r="K34" s="785"/>
      <c r="L34" s="785"/>
      <c r="M34" s="786"/>
      <c r="N34" s="578" t="s">
        <v>17</v>
      </c>
      <c r="O34" s="579" t="s">
        <v>17</v>
      </c>
      <c r="P34" s="579" t="s">
        <v>17</v>
      </c>
      <c r="Q34" s="579" t="s">
        <v>17</v>
      </c>
      <c r="R34" s="579" t="s">
        <v>17</v>
      </c>
      <c r="S34" s="579" t="s">
        <v>17</v>
      </c>
      <c r="T34" s="579" t="s">
        <v>18</v>
      </c>
      <c r="U34" s="618" t="s">
        <v>17</v>
      </c>
    </row>
    <row r="35" spans="1:241" s="62" customFormat="1" ht="13.8">
      <c r="A35" s="377"/>
      <c r="B35" s="1020"/>
      <c r="C35" s="1046"/>
      <c r="D35" s="762"/>
      <c r="E35" s="836"/>
      <c r="F35" s="791"/>
      <c r="G35" s="272" t="s">
        <v>102</v>
      </c>
      <c r="H35" s="272" t="s">
        <v>98</v>
      </c>
      <c r="I35" s="784" t="s">
        <v>105</v>
      </c>
      <c r="J35" s="785"/>
      <c r="K35" s="785"/>
      <c r="L35" s="785"/>
      <c r="M35" s="786"/>
      <c r="N35" s="578" t="s">
        <v>17</v>
      </c>
      <c r="O35" s="579" t="s">
        <v>17</v>
      </c>
      <c r="P35" s="579" t="s">
        <v>17</v>
      </c>
      <c r="Q35" s="579" t="s">
        <v>17</v>
      </c>
      <c r="R35" s="579" t="s">
        <v>17</v>
      </c>
      <c r="S35" s="579" t="s">
        <v>17</v>
      </c>
      <c r="T35" s="579" t="s">
        <v>18</v>
      </c>
      <c r="U35" s="618"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8" t="s">
        <v>17</v>
      </c>
      <c r="O36" s="579" t="s">
        <v>17</v>
      </c>
      <c r="P36" s="579" t="s">
        <v>17</v>
      </c>
      <c r="Q36" s="579" t="s">
        <v>17</v>
      </c>
      <c r="R36" s="579" t="s">
        <v>17</v>
      </c>
      <c r="S36" s="579" t="s">
        <v>17</v>
      </c>
      <c r="T36" s="579" t="s">
        <v>18</v>
      </c>
      <c r="U36" s="618" t="s">
        <v>17</v>
      </c>
    </row>
    <row r="37" spans="1:241" s="61" customFormat="1" ht="12.75" customHeight="1">
      <c r="A37" s="377"/>
      <c r="B37" s="1020"/>
      <c r="C37" s="1046"/>
      <c r="D37" s="762"/>
      <c r="E37" s="836"/>
      <c r="F37" s="791"/>
      <c r="G37" s="272" t="s">
        <v>107</v>
      </c>
      <c r="H37" s="272" t="s">
        <v>93</v>
      </c>
      <c r="I37" s="784" t="s">
        <v>108</v>
      </c>
      <c r="J37" s="785"/>
      <c r="K37" s="785"/>
      <c r="L37" s="785"/>
      <c r="M37" s="786"/>
      <c r="N37" s="578" t="s">
        <v>17</v>
      </c>
      <c r="O37" s="579" t="s">
        <v>17</v>
      </c>
      <c r="P37" s="579" t="s">
        <v>17</v>
      </c>
      <c r="Q37" s="579" t="s">
        <v>17</v>
      </c>
      <c r="R37" s="579" t="s">
        <v>17</v>
      </c>
      <c r="S37" s="579" t="s">
        <v>17</v>
      </c>
      <c r="T37" s="579" t="s">
        <v>18</v>
      </c>
      <c r="U37" s="618" t="s">
        <v>17</v>
      </c>
    </row>
    <row r="38" spans="1:241" s="61" customFormat="1" ht="13.8">
      <c r="A38" s="377"/>
      <c r="B38" s="1020"/>
      <c r="C38" s="1046"/>
      <c r="D38" s="762"/>
      <c r="E38" s="836"/>
      <c r="F38" s="791"/>
      <c r="G38" s="272" t="s">
        <v>109</v>
      </c>
      <c r="H38" s="272" t="s">
        <v>98</v>
      </c>
      <c r="I38" s="784" t="s">
        <v>110</v>
      </c>
      <c r="J38" s="785"/>
      <c r="K38" s="785"/>
      <c r="L38" s="785"/>
      <c r="M38" s="786"/>
      <c r="N38" s="578" t="s">
        <v>17</v>
      </c>
      <c r="O38" s="579" t="s">
        <v>17</v>
      </c>
      <c r="P38" s="579" t="s">
        <v>17</v>
      </c>
      <c r="Q38" s="579" t="s">
        <v>17</v>
      </c>
      <c r="R38" s="579" t="s">
        <v>17</v>
      </c>
      <c r="S38" s="579" t="s">
        <v>17</v>
      </c>
      <c r="T38" s="579" t="s">
        <v>18</v>
      </c>
      <c r="U38" s="618" t="s">
        <v>17</v>
      </c>
    </row>
    <row r="39" spans="1:241" s="61" customFormat="1" ht="14.25" customHeight="1">
      <c r="A39" s="377"/>
      <c r="B39" s="1020"/>
      <c r="C39" s="1046"/>
      <c r="D39" s="762"/>
      <c r="E39" s="836"/>
      <c r="F39" s="791"/>
      <c r="G39" s="272" t="s">
        <v>111</v>
      </c>
      <c r="H39" s="272" t="s">
        <v>98</v>
      </c>
      <c r="I39" s="784" t="s">
        <v>112</v>
      </c>
      <c r="J39" s="785"/>
      <c r="K39" s="785"/>
      <c r="L39" s="785"/>
      <c r="M39" s="786"/>
      <c r="N39" s="578" t="s">
        <v>17</v>
      </c>
      <c r="O39" s="579" t="s">
        <v>17</v>
      </c>
      <c r="P39" s="579" t="s">
        <v>17</v>
      </c>
      <c r="Q39" s="579" t="s">
        <v>17</v>
      </c>
      <c r="R39" s="579" t="s">
        <v>17</v>
      </c>
      <c r="S39" s="579" t="s">
        <v>17</v>
      </c>
      <c r="T39" s="579" t="s">
        <v>18</v>
      </c>
      <c r="U39" s="618" t="s">
        <v>17</v>
      </c>
    </row>
    <row r="40" spans="1:241" s="61" customFormat="1" ht="14.25" customHeight="1">
      <c r="A40" s="377"/>
      <c r="B40" s="1020"/>
      <c r="C40" s="1046"/>
      <c r="D40" s="762"/>
      <c r="E40" s="836"/>
      <c r="F40" s="791"/>
      <c r="G40" s="272" t="s">
        <v>113</v>
      </c>
      <c r="H40" s="272" t="s">
        <v>98</v>
      </c>
      <c r="I40" s="784" t="s">
        <v>114</v>
      </c>
      <c r="J40" s="785"/>
      <c r="K40" s="785"/>
      <c r="L40" s="785"/>
      <c r="M40" s="786"/>
      <c r="N40" s="578" t="s">
        <v>17</v>
      </c>
      <c r="O40" s="579" t="s">
        <v>17</v>
      </c>
      <c r="P40" s="579" t="s">
        <v>17</v>
      </c>
      <c r="Q40" s="579" t="s">
        <v>17</v>
      </c>
      <c r="R40" s="579" t="s">
        <v>17</v>
      </c>
      <c r="S40" s="579" t="s">
        <v>17</v>
      </c>
      <c r="T40" s="579" t="s">
        <v>18</v>
      </c>
      <c r="U40" s="618" t="s">
        <v>17</v>
      </c>
    </row>
    <row r="41" spans="1:241" s="61" customFormat="1" ht="12.75" customHeight="1">
      <c r="A41" s="377"/>
      <c r="B41" s="1020"/>
      <c r="C41" s="1046"/>
      <c r="D41" s="762"/>
      <c r="E41" s="836"/>
      <c r="F41" s="791"/>
      <c r="G41" s="272" t="s">
        <v>115</v>
      </c>
      <c r="H41" s="272" t="s">
        <v>98</v>
      </c>
      <c r="I41" s="784" t="s">
        <v>116</v>
      </c>
      <c r="J41" s="785"/>
      <c r="K41" s="785"/>
      <c r="L41" s="785"/>
      <c r="M41" s="786"/>
      <c r="N41" s="581" t="s">
        <v>17</v>
      </c>
      <c r="O41" s="582" t="s">
        <v>17</v>
      </c>
      <c r="P41" s="582" t="s">
        <v>17</v>
      </c>
      <c r="Q41" s="582" t="s">
        <v>17</v>
      </c>
      <c r="R41" s="582" t="s">
        <v>17</v>
      </c>
      <c r="S41" s="582" t="s">
        <v>17</v>
      </c>
      <c r="T41" s="582" t="s">
        <v>18</v>
      </c>
      <c r="U41" s="629" t="s">
        <v>17</v>
      </c>
    </row>
    <row r="42" spans="1:241" s="61" customFormat="1" ht="14.25" customHeight="1">
      <c r="A42" s="377"/>
      <c r="B42" s="1020"/>
      <c r="C42" s="1046"/>
      <c r="D42" s="762"/>
      <c r="E42" s="836"/>
      <c r="F42" s="791"/>
      <c r="G42" s="272" t="s">
        <v>115</v>
      </c>
      <c r="H42" s="272" t="s">
        <v>98</v>
      </c>
      <c r="I42" s="784" t="s">
        <v>117</v>
      </c>
      <c r="J42" s="785"/>
      <c r="K42" s="785"/>
      <c r="L42" s="785"/>
      <c r="M42" s="786"/>
      <c r="N42" s="581" t="s">
        <v>17</v>
      </c>
      <c r="O42" s="582" t="s">
        <v>17</v>
      </c>
      <c r="P42" s="582" t="s">
        <v>17</v>
      </c>
      <c r="Q42" s="582" t="s">
        <v>17</v>
      </c>
      <c r="R42" s="582" t="s">
        <v>17</v>
      </c>
      <c r="S42" s="582" t="s">
        <v>17</v>
      </c>
      <c r="T42" s="582" t="s">
        <v>18</v>
      </c>
      <c r="U42" s="629" t="s">
        <v>17</v>
      </c>
    </row>
    <row r="43" spans="1:241" s="61" customFormat="1" ht="13.8">
      <c r="A43" s="377"/>
      <c r="B43" s="1020"/>
      <c r="C43" s="1046"/>
      <c r="D43" s="762"/>
      <c r="E43" s="836"/>
      <c r="F43" s="791"/>
      <c r="G43" s="272" t="s">
        <v>118</v>
      </c>
      <c r="H43" s="272" t="s">
        <v>98</v>
      </c>
      <c r="I43" s="819" t="s">
        <v>119</v>
      </c>
      <c r="J43" s="820"/>
      <c r="K43" s="820"/>
      <c r="L43" s="820"/>
      <c r="M43" s="821"/>
      <c r="N43" s="581" t="s">
        <v>17</v>
      </c>
      <c r="O43" s="582" t="s">
        <v>17</v>
      </c>
      <c r="P43" s="582" t="s">
        <v>17</v>
      </c>
      <c r="Q43" s="582" t="s">
        <v>17</v>
      </c>
      <c r="R43" s="582" t="s">
        <v>17</v>
      </c>
      <c r="S43" s="582" t="s">
        <v>17</v>
      </c>
      <c r="T43" s="582" t="s">
        <v>18</v>
      </c>
      <c r="U43" s="629" t="s">
        <v>17</v>
      </c>
    </row>
    <row r="44" spans="1:241" s="61" customFormat="1" ht="13.8">
      <c r="A44" s="377"/>
      <c r="B44" s="1020"/>
      <c r="C44" s="1046"/>
      <c r="D44" s="763"/>
      <c r="E44" s="837"/>
      <c r="F44" s="792"/>
      <c r="G44" s="270" t="s">
        <v>118</v>
      </c>
      <c r="H44" s="270" t="s">
        <v>120</v>
      </c>
      <c r="I44" s="845" t="s">
        <v>121</v>
      </c>
      <c r="J44" s="846"/>
      <c r="K44" s="846"/>
      <c r="L44" s="846"/>
      <c r="M44" s="847"/>
      <c r="N44" s="581" t="s">
        <v>17</v>
      </c>
      <c r="O44" s="582" t="s">
        <v>17</v>
      </c>
      <c r="P44" s="582" t="s">
        <v>17</v>
      </c>
      <c r="Q44" s="582" t="s">
        <v>17</v>
      </c>
      <c r="R44" s="582" t="s">
        <v>17</v>
      </c>
      <c r="S44" s="582" t="s">
        <v>17</v>
      </c>
      <c r="T44" s="582" t="s">
        <v>18</v>
      </c>
      <c r="U44" s="629"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5" t="s">
        <v>17</v>
      </c>
      <c r="O46" s="576" t="s">
        <v>17</v>
      </c>
      <c r="P46" s="576" t="s">
        <v>17</v>
      </c>
      <c r="Q46" s="576" t="s">
        <v>17</v>
      </c>
      <c r="R46" s="576" t="s">
        <v>17</v>
      </c>
      <c r="S46" s="576" t="s">
        <v>17</v>
      </c>
      <c r="T46" s="576" t="s">
        <v>18</v>
      </c>
      <c r="U46" s="624" t="s">
        <v>17</v>
      </c>
    </row>
    <row r="47" spans="1:241" s="61" customFormat="1" ht="14.25" customHeight="1">
      <c r="A47" s="377"/>
      <c r="B47" s="1020"/>
      <c r="C47" s="1046"/>
      <c r="D47" s="762"/>
      <c r="E47" s="865"/>
      <c r="F47" s="792"/>
      <c r="G47" s="278" t="s">
        <v>521</v>
      </c>
      <c r="H47" s="278" t="s">
        <v>522</v>
      </c>
      <c r="I47" s="901" t="s">
        <v>524</v>
      </c>
      <c r="J47" s="902"/>
      <c r="K47" s="902"/>
      <c r="L47" s="902"/>
      <c r="M47" s="903"/>
      <c r="N47" s="575" t="s">
        <v>17</v>
      </c>
      <c r="O47" s="576" t="s">
        <v>17</v>
      </c>
      <c r="P47" s="576" t="s">
        <v>17</v>
      </c>
      <c r="Q47" s="576" t="s">
        <v>17</v>
      </c>
      <c r="R47" s="576" t="s">
        <v>17</v>
      </c>
      <c r="S47" s="576" t="s">
        <v>17</v>
      </c>
      <c r="T47" s="576" t="s">
        <v>18</v>
      </c>
      <c r="U47" s="624" t="s">
        <v>17</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623"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624" t="s">
        <v>17</v>
      </c>
    </row>
    <row r="51" spans="1:21" s="61" customFormat="1" ht="13.8">
      <c r="A51" s="377"/>
      <c r="B51" s="1020"/>
      <c r="C51" s="1046"/>
      <c r="D51" s="762"/>
      <c r="E51" s="865"/>
      <c r="F51" s="796"/>
      <c r="G51" s="272" t="s">
        <v>122</v>
      </c>
      <c r="H51" s="272" t="s">
        <v>123</v>
      </c>
      <c r="I51" s="784" t="s">
        <v>126</v>
      </c>
      <c r="J51" s="785"/>
      <c r="K51" s="785"/>
      <c r="L51" s="785"/>
      <c r="M51" s="857"/>
      <c r="N51" s="581" t="s">
        <v>17</v>
      </c>
      <c r="O51" s="582" t="s">
        <v>17</v>
      </c>
      <c r="P51" s="582" t="s">
        <v>17</v>
      </c>
      <c r="Q51" s="582" t="s">
        <v>17</v>
      </c>
      <c r="R51" s="582" t="s">
        <v>17</v>
      </c>
      <c r="S51" s="582" t="s">
        <v>17</v>
      </c>
      <c r="T51" s="582" t="s">
        <v>18</v>
      </c>
      <c r="U51" s="629" t="s">
        <v>17</v>
      </c>
    </row>
    <row r="52" spans="1:21" s="61" customFormat="1" ht="13.8">
      <c r="A52" s="377"/>
      <c r="B52" s="1020"/>
      <c r="C52" s="1047"/>
      <c r="D52" s="1023"/>
      <c r="E52" s="866"/>
      <c r="F52" s="797"/>
      <c r="G52" s="281" t="s">
        <v>127</v>
      </c>
      <c r="H52" s="281" t="s">
        <v>128</v>
      </c>
      <c r="I52" s="908" t="s">
        <v>129</v>
      </c>
      <c r="J52" s="909"/>
      <c r="K52" s="909"/>
      <c r="L52" s="909"/>
      <c r="M52" s="910"/>
      <c r="N52" s="581" t="s">
        <v>17</v>
      </c>
      <c r="O52" s="582" t="s">
        <v>17</v>
      </c>
      <c r="P52" s="582" t="s">
        <v>17</v>
      </c>
      <c r="Q52" s="582" t="s">
        <v>17</v>
      </c>
      <c r="R52" s="582" t="s">
        <v>17</v>
      </c>
      <c r="S52" s="582" t="s">
        <v>17</v>
      </c>
      <c r="T52" s="582" t="s">
        <v>18</v>
      </c>
      <c r="U52" s="629"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572" t="s">
        <v>17</v>
      </c>
      <c r="O54" s="268" t="s">
        <v>17</v>
      </c>
      <c r="P54" s="268" t="s">
        <v>17</v>
      </c>
      <c r="Q54" s="268" t="s">
        <v>17</v>
      </c>
      <c r="R54" s="268" t="s">
        <v>17</v>
      </c>
      <c r="S54" s="268" t="s">
        <v>17</v>
      </c>
      <c r="T54" s="268" t="s">
        <v>18</v>
      </c>
      <c r="U54" s="625" t="s">
        <v>17</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87"/>
    </row>
    <row r="56" spans="1:21" s="61" customFormat="1" ht="14.25" customHeight="1">
      <c r="A56" s="377"/>
      <c r="B56" s="1020"/>
      <c r="C56" s="1039"/>
      <c r="D56" s="1041"/>
      <c r="E56" s="867" t="s">
        <v>85</v>
      </c>
      <c r="F56" s="791"/>
      <c r="G56" s="274">
        <v>20</v>
      </c>
      <c r="H56" s="274">
        <v>1.8</v>
      </c>
      <c r="I56" s="851" t="s">
        <v>130</v>
      </c>
      <c r="J56" s="852"/>
      <c r="K56" s="852"/>
      <c r="L56" s="852"/>
      <c r="M56" s="853"/>
      <c r="N56" s="575" t="s">
        <v>17</v>
      </c>
      <c r="O56" s="576" t="s">
        <v>17</v>
      </c>
      <c r="P56" s="576" t="s">
        <v>17</v>
      </c>
      <c r="Q56" s="576" t="s">
        <v>17</v>
      </c>
      <c r="R56" s="576" t="s">
        <v>17</v>
      </c>
      <c r="S56" s="576" t="s">
        <v>17</v>
      </c>
      <c r="T56" s="576" t="s">
        <v>18</v>
      </c>
      <c r="U56" s="624" t="s">
        <v>17</v>
      </c>
    </row>
    <row r="57" spans="1:21" s="61" customFormat="1" ht="12.75" customHeight="1">
      <c r="A57" s="377"/>
      <c r="B57" s="1020"/>
      <c r="C57" s="290"/>
      <c r="D57" s="1041"/>
      <c r="E57" s="868"/>
      <c r="F57" s="791"/>
      <c r="G57" s="272">
        <v>24</v>
      </c>
      <c r="H57" s="272">
        <v>1.4</v>
      </c>
      <c r="I57" s="819" t="s">
        <v>131</v>
      </c>
      <c r="J57" s="820"/>
      <c r="K57" s="820"/>
      <c r="L57" s="820"/>
      <c r="M57" s="854"/>
      <c r="N57" s="578" t="s">
        <v>17</v>
      </c>
      <c r="O57" s="579" t="s">
        <v>17</v>
      </c>
      <c r="P57" s="579" t="s">
        <v>17</v>
      </c>
      <c r="Q57" s="579" t="s">
        <v>17</v>
      </c>
      <c r="R57" s="579" t="s">
        <v>17</v>
      </c>
      <c r="S57" s="579" t="s">
        <v>17</v>
      </c>
      <c r="T57" s="579" t="s">
        <v>18</v>
      </c>
      <c r="U57" s="618" t="s">
        <v>17</v>
      </c>
    </row>
    <row r="58" spans="1:21" s="61" customFormat="1" ht="13.8">
      <c r="A58" s="377"/>
      <c r="B58" s="1020"/>
      <c r="C58" s="290"/>
      <c r="D58" s="1041"/>
      <c r="E58" s="868"/>
      <c r="F58" s="791"/>
      <c r="G58" s="272">
        <v>24</v>
      </c>
      <c r="H58" s="272">
        <v>1.8</v>
      </c>
      <c r="I58" s="858" t="s">
        <v>413</v>
      </c>
      <c r="J58" s="859"/>
      <c r="K58" s="859"/>
      <c r="L58" s="859"/>
      <c r="M58" s="860"/>
      <c r="N58" s="578" t="s">
        <v>17</v>
      </c>
      <c r="O58" s="579" t="s">
        <v>17</v>
      </c>
      <c r="P58" s="579" t="s">
        <v>17</v>
      </c>
      <c r="Q58" s="579" t="s">
        <v>17</v>
      </c>
      <c r="R58" s="579" t="s">
        <v>17</v>
      </c>
      <c r="S58" s="579" t="s">
        <v>17</v>
      </c>
      <c r="T58" s="579" t="s">
        <v>18</v>
      </c>
      <c r="U58" s="618" t="s">
        <v>17</v>
      </c>
    </row>
    <row r="59" spans="1:21" s="61" customFormat="1" ht="13.8">
      <c r="A59" s="377"/>
      <c r="B59" s="1020"/>
      <c r="C59" s="290"/>
      <c r="D59" s="1041"/>
      <c r="E59" s="868"/>
      <c r="F59" s="791"/>
      <c r="G59" s="272">
        <v>28</v>
      </c>
      <c r="H59" s="272">
        <v>1.8</v>
      </c>
      <c r="I59" s="784" t="s">
        <v>132</v>
      </c>
      <c r="J59" s="785"/>
      <c r="K59" s="785"/>
      <c r="L59" s="785"/>
      <c r="M59" s="786"/>
      <c r="N59" s="578" t="s">
        <v>17</v>
      </c>
      <c r="O59" s="579" t="s">
        <v>17</v>
      </c>
      <c r="P59" s="579" t="s">
        <v>17</v>
      </c>
      <c r="Q59" s="579" t="s">
        <v>17</v>
      </c>
      <c r="R59" s="579" t="s">
        <v>17</v>
      </c>
      <c r="S59" s="579" t="s">
        <v>17</v>
      </c>
      <c r="T59" s="579" t="s">
        <v>18</v>
      </c>
      <c r="U59" s="618" t="s">
        <v>17</v>
      </c>
    </row>
    <row r="60" spans="1:21" s="61" customFormat="1" ht="13.8">
      <c r="A60" s="377"/>
      <c r="B60" s="1020"/>
      <c r="C60" s="290"/>
      <c r="D60" s="1041"/>
      <c r="E60" s="868"/>
      <c r="F60" s="791"/>
      <c r="G60" s="272">
        <v>35</v>
      </c>
      <c r="H60" s="272">
        <v>1.4</v>
      </c>
      <c r="I60" s="819" t="s">
        <v>414</v>
      </c>
      <c r="J60" s="820"/>
      <c r="K60" s="820"/>
      <c r="L60" s="820"/>
      <c r="M60" s="821"/>
      <c r="N60" s="578" t="s">
        <v>17</v>
      </c>
      <c r="O60" s="579" t="s">
        <v>17</v>
      </c>
      <c r="P60" s="579" t="s">
        <v>17</v>
      </c>
      <c r="Q60" s="579" t="s">
        <v>17</v>
      </c>
      <c r="R60" s="579" t="s">
        <v>17</v>
      </c>
      <c r="S60" s="579" t="s">
        <v>17</v>
      </c>
      <c r="T60" s="579" t="s">
        <v>18</v>
      </c>
      <c r="U60" s="618" t="s">
        <v>17</v>
      </c>
    </row>
    <row r="61" spans="1:21" s="61" customFormat="1" ht="13.8">
      <c r="A61" s="377"/>
      <c r="B61" s="1020"/>
      <c r="C61" s="290"/>
      <c r="D61" s="1041"/>
      <c r="E61" s="869"/>
      <c r="F61" s="792"/>
      <c r="G61" s="281">
        <v>35</v>
      </c>
      <c r="H61" s="281">
        <v>1.8</v>
      </c>
      <c r="I61" s="845" t="s">
        <v>415</v>
      </c>
      <c r="J61" s="846"/>
      <c r="K61" s="846"/>
      <c r="L61" s="846"/>
      <c r="M61" s="847"/>
      <c r="N61" s="581" t="s">
        <v>17</v>
      </c>
      <c r="O61" s="582" t="s">
        <v>17</v>
      </c>
      <c r="P61" s="582" t="s">
        <v>17</v>
      </c>
      <c r="Q61" s="582" t="s">
        <v>17</v>
      </c>
      <c r="R61" s="582" t="s">
        <v>17</v>
      </c>
      <c r="S61" s="582" t="s">
        <v>17</v>
      </c>
      <c r="T61" s="582" t="s">
        <v>18</v>
      </c>
      <c r="U61" s="629"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5" t="s">
        <v>18</v>
      </c>
      <c r="O63" s="576" t="s">
        <v>17</v>
      </c>
      <c r="P63" s="576" t="s">
        <v>17</v>
      </c>
      <c r="Q63" s="576" t="s">
        <v>18</v>
      </c>
      <c r="R63" s="576" t="s">
        <v>469</v>
      </c>
      <c r="S63" s="576" t="s">
        <v>18</v>
      </c>
      <c r="T63" s="576" t="s">
        <v>18</v>
      </c>
      <c r="U63" s="624" t="s">
        <v>18</v>
      </c>
    </row>
    <row r="64" spans="1:21" s="61" customFormat="1" ht="13.8">
      <c r="A64" s="377"/>
      <c r="B64" s="1020"/>
      <c r="C64" s="290"/>
      <c r="D64" s="1041"/>
      <c r="E64" s="862"/>
      <c r="F64" s="814"/>
      <c r="G64" s="272">
        <v>16</v>
      </c>
      <c r="H64" s="272">
        <v>2.8</v>
      </c>
      <c r="I64" s="784" t="s">
        <v>416</v>
      </c>
      <c r="J64" s="785"/>
      <c r="K64" s="785"/>
      <c r="L64" s="785"/>
      <c r="M64" s="786"/>
      <c r="N64" s="578" t="s">
        <v>18</v>
      </c>
      <c r="O64" s="579" t="s">
        <v>17</v>
      </c>
      <c r="P64" s="579" t="s">
        <v>17</v>
      </c>
      <c r="Q64" s="579" t="s">
        <v>18</v>
      </c>
      <c r="R64" s="576" t="s">
        <v>469</v>
      </c>
      <c r="S64" s="579" t="s">
        <v>18</v>
      </c>
      <c r="T64" s="579" t="s">
        <v>18</v>
      </c>
      <c r="U64" s="618" t="s">
        <v>18</v>
      </c>
    </row>
    <row r="65" spans="1:21" s="61" customFormat="1" ht="14.25" customHeight="1">
      <c r="A65" s="377"/>
      <c r="B65" s="1020"/>
      <c r="C65" s="290"/>
      <c r="D65" s="1041"/>
      <c r="E65" s="862"/>
      <c r="F65" s="814"/>
      <c r="G65" s="272">
        <v>18</v>
      </c>
      <c r="H65" s="272">
        <v>2.8</v>
      </c>
      <c r="I65" s="784" t="s">
        <v>135</v>
      </c>
      <c r="J65" s="785"/>
      <c r="K65" s="785"/>
      <c r="L65" s="785"/>
      <c r="M65" s="786"/>
      <c r="N65" s="578" t="s">
        <v>18</v>
      </c>
      <c r="O65" s="579" t="s">
        <v>17</v>
      </c>
      <c r="P65" s="579" t="s">
        <v>17</v>
      </c>
      <c r="Q65" s="579" t="s">
        <v>18</v>
      </c>
      <c r="R65" s="576" t="s">
        <v>469</v>
      </c>
      <c r="S65" s="579" t="s">
        <v>18</v>
      </c>
      <c r="T65" s="579" t="s">
        <v>18</v>
      </c>
      <c r="U65" s="618" t="s">
        <v>18</v>
      </c>
    </row>
    <row r="66" spans="1:21" s="61" customFormat="1" ht="13.8">
      <c r="A66" s="377"/>
      <c r="B66" s="1020"/>
      <c r="C66" s="290"/>
      <c r="D66" s="1041"/>
      <c r="E66" s="862"/>
      <c r="F66" s="814"/>
      <c r="G66" s="272">
        <v>20</v>
      </c>
      <c r="H66" s="272">
        <v>2.8</v>
      </c>
      <c r="I66" s="784" t="s">
        <v>417</v>
      </c>
      <c r="J66" s="785"/>
      <c r="K66" s="785"/>
      <c r="L66" s="785"/>
      <c r="M66" s="786"/>
      <c r="N66" s="578" t="s">
        <v>18</v>
      </c>
      <c r="O66" s="579" t="s">
        <v>17</v>
      </c>
      <c r="P66" s="579" t="s">
        <v>17</v>
      </c>
      <c r="Q66" s="579" t="s">
        <v>18</v>
      </c>
      <c r="R66" s="576" t="s">
        <v>469</v>
      </c>
      <c r="S66" s="579" t="s">
        <v>18</v>
      </c>
      <c r="T66" s="579" t="s">
        <v>18</v>
      </c>
      <c r="U66" s="618" t="s">
        <v>18</v>
      </c>
    </row>
    <row r="67" spans="1:21" s="61" customFormat="1" ht="13.8">
      <c r="A67" s="377"/>
      <c r="B67" s="1020"/>
      <c r="C67" s="290"/>
      <c r="D67" s="1041"/>
      <c r="E67" s="862"/>
      <c r="F67" s="814"/>
      <c r="G67" s="272">
        <v>24</v>
      </c>
      <c r="H67" s="272">
        <v>2.8</v>
      </c>
      <c r="I67" s="784" t="s">
        <v>136</v>
      </c>
      <c r="J67" s="785"/>
      <c r="K67" s="785"/>
      <c r="L67" s="785"/>
      <c r="M67" s="786"/>
      <c r="N67" s="578" t="s">
        <v>18</v>
      </c>
      <c r="O67" s="579" t="s">
        <v>17</v>
      </c>
      <c r="P67" s="579" t="s">
        <v>17</v>
      </c>
      <c r="Q67" s="579" t="s">
        <v>18</v>
      </c>
      <c r="R67" s="576" t="s">
        <v>469</v>
      </c>
      <c r="S67" s="579" t="s">
        <v>18</v>
      </c>
      <c r="T67" s="579" t="s">
        <v>18</v>
      </c>
      <c r="U67" s="618" t="s">
        <v>18</v>
      </c>
    </row>
    <row r="68" spans="1:21" s="61" customFormat="1" ht="13.8">
      <c r="A68" s="377"/>
      <c r="B68" s="1020"/>
      <c r="C68" s="290"/>
      <c r="D68" s="1041"/>
      <c r="E68" s="862"/>
      <c r="F68" s="814"/>
      <c r="G68" s="272">
        <v>28</v>
      </c>
      <c r="H68" s="272">
        <v>1.4</v>
      </c>
      <c r="I68" s="784" t="s">
        <v>137</v>
      </c>
      <c r="J68" s="785"/>
      <c r="K68" s="785"/>
      <c r="L68" s="785"/>
      <c r="M68" s="786"/>
      <c r="N68" s="578" t="s">
        <v>18</v>
      </c>
      <c r="O68" s="579" t="s">
        <v>17</v>
      </c>
      <c r="P68" s="579" t="s">
        <v>17</v>
      </c>
      <c r="Q68" s="579" t="s">
        <v>18</v>
      </c>
      <c r="R68" s="576" t="s">
        <v>469</v>
      </c>
      <c r="S68" s="579" t="s">
        <v>18</v>
      </c>
      <c r="T68" s="579" t="s">
        <v>18</v>
      </c>
      <c r="U68" s="618" t="s">
        <v>18</v>
      </c>
    </row>
    <row r="69" spans="1:21" s="61" customFormat="1" ht="12.75" customHeight="1">
      <c r="A69" s="377"/>
      <c r="B69" s="1020"/>
      <c r="C69" s="290"/>
      <c r="D69" s="1041"/>
      <c r="E69" s="862"/>
      <c r="F69" s="814"/>
      <c r="G69" s="272">
        <v>28</v>
      </c>
      <c r="H69" s="272">
        <v>2.8</v>
      </c>
      <c r="I69" s="784" t="s">
        <v>138</v>
      </c>
      <c r="J69" s="785"/>
      <c r="K69" s="785"/>
      <c r="L69" s="785"/>
      <c r="M69" s="786"/>
      <c r="N69" s="578" t="s">
        <v>18</v>
      </c>
      <c r="O69" s="579" t="s">
        <v>17</v>
      </c>
      <c r="P69" s="579" t="s">
        <v>17</v>
      </c>
      <c r="Q69" s="579" t="s">
        <v>18</v>
      </c>
      <c r="R69" s="576" t="s">
        <v>469</v>
      </c>
      <c r="S69" s="579" t="s">
        <v>18</v>
      </c>
      <c r="T69" s="579" t="s">
        <v>18</v>
      </c>
      <c r="U69" s="618" t="s">
        <v>18</v>
      </c>
    </row>
    <row r="70" spans="1:21" s="61" customFormat="1" ht="14.25" customHeight="1">
      <c r="A70" s="377"/>
      <c r="B70" s="1020"/>
      <c r="C70" s="290"/>
      <c r="D70" s="1041"/>
      <c r="E70" s="863"/>
      <c r="F70" s="815"/>
      <c r="G70" s="281">
        <v>35</v>
      </c>
      <c r="H70" s="281">
        <v>2</v>
      </c>
      <c r="I70" s="802" t="s">
        <v>139</v>
      </c>
      <c r="J70" s="803"/>
      <c r="K70" s="803"/>
      <c r="L70" s="803"/>
      <c r="M70" s="804"/>
      <c r="N70" s="581" t="s">
        <v>18</v>
      </c>
      <c r="O70" s="582" t="s">
        <v>17</v>
      </c>
      <c r="P70" s="582" t="s">
        <v>17</v>
      </c>
      <c r="Q70" s="582" t="s">
        <v>18</v>
      </c>
      <c r="R70" s="576" t="s">
        <v>469</v>
      </c>
      <c r="S70" s="582" t="s">
        <v>18</v>
      </c>
      <c r="T70" s="582" t="s">
        <v>18</v>
      </c>
      <c r="U70" s="618" t="s">
        <v>18</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5" t="s">
        <v>18</v>
      </c>
      <c r="O72" s="576" t="s">
        <v>17</v>
      </c>
      <c r="P72" s="576" t="s">
        <v>17</v>
      </c>
      <c r="Q72" s="576" t="s">
        <v>18</v>
      </c>
      <c r="R72" s="576" t="s">
        <v>469</v>
      </c>
      <c r="S72" s="576" t="s">
        <v>18</v>
      </c>
      <c r="T72" s="576" t="s">
        <v>18</v>
      </c>
      <c r="U72" s="624" t="s">
        <v>18</v>
      </c>
    </row>
    <row r="73" spans="1:21" s="61" customFormat="1" ht="13.8">
      <c r="A73" s="377"/>
      <c r="B73" s="1020"/>
      <c r="C73" s="290"/>
      <c r="D73" s="1041"/>
      <c r="E73" s="862"/>
      <c r="F73" s="814"/>
      <c r="G73" s="272">
        <v>24</v>
      </c>
      <c r="H73" s="272">
        <v>2.8</v>
      </c>
      <c r="I73" s="784" t="s">
        <v>142</v>
      </c>
      <c r="J73" s="785"/>
      <c r="K73" s="785"/>
      <c r="L73" s="785"/>
      <c r="M73" s="786"/>
      <c r="N73" s="578" t="s">
        <v>18</v>
      </c>
      <c r="O73" s="579" t="s">
        <v>17</v>
      </c>
      <c r="P73" s="579" t="s">
        <v>17</v>
      </c>
      <c r="Q73" s="579" t="s">
        <v>18</v>
      </c>
      <c r="R73" s="579" t="s">
        <v>469</v>
      </c>
      <c r="S73" s="579" t="s">
        <v>18</v>
      </c>
      <c r="T73" s="579" t="s">
        <v>18</v>
      </c>
      <c r="U73" s="618" t="s">
        <v>18</v>
      </c>
    </row>
    <row r="74" spans="1:21" s="61" customFormat="1" ht="13.8">
      <c r="A74" s="377"/>
      <c r="B74" s="1020"/>
      <c r="C74" s="290"/>
      <c r="D74" s="1041"/>
      <c r="E74" s="862"/>
      <c r="F74" s="814"/>
      <c r="G74" s="272">
        <v>28</v>
      </c>
      <c r="H74" s="272">
        <v>2.8</v>
      </c>
      <c r="I74" s="784" t="s">
        <v>418</v>
      </c>
      <c r="J74" s="785"/>
      <c r="K74" s="785"/>
      <c r="L74" s="785"/>
      <c r="M74" s="786"/>
      <c r="N74" s="578" t="s">
        <v>18</v>
      </c>
      <c r="O74" s="579" t="s">
        <v>17</v>
      </c>
      <c r="P74" s="579" t="s">
        <v>17</v>
      </c>
      <c r="Q74" s="579" t="s">
        <v>18</v>
      </c>
      <c r="R74" s="579" t="s">
        <v>469</v>
      </c>
      <c r="S74" s="579" t="s">
        <v>18</v>
      </c>
      <c r="T74" s="579" t="s">
        <v>18</v>
      </c>
      <c r="U74" s="618" t="s">
        <v>18</v>
      </c>
    </row>
    <row r="75" spans="1:21" s="61" customFormat="1" ht="13.8">
      <c r="A75" s="377"/>
      <c r="B75" s="1020"/>
      <c r="C75" s="290"/>
      <c r="D75" s="1042"/>
      <c r="E75" s="863"/>
      <c r="F75" s="815"/>
      <c r="G75" s="281">
        <v>35</v>
      </c>
      <c r="H75" s="281">
        <v>2</v>
      </c>
      <c r="I75" s="802" t="s">
        <v>143</v>
      </c>
      <c r="J75" s="803"/>
      <c r="K75" s="803"/>
      <c r="L75" s="803"/>
      <c r="M75" s="804"/>
      <c r="N75" s="581" t="s">
        <v>18</v>
      </c>
      <c r="O75" s="582" t="s">
        <v>17</v>
      </c>
      <c r="P75" s="582" t="s">
        <v>17</v>
      </c>
      <c r="Q75" s="582" t="s">
        <v>18</v>
      </c>
      <c r="R75" s="582" t="s">
        <v>469</v>
      </c>
      <c r="S75" s="582" t="s">
        <v>18</v>
      </c>
      <c r="T75" s="582" t="s">
        <v>18</v>
      </c>
      <c r="U75" s="629" t="s">
        <v>18</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575" t="s">
        <v>17</v>
      </c>
      <c r="O77" s="576" t="s">
        <v>17</v>
      </c>
      <c r="P77" s="576" t="s">
        <v>17</v>
      </c>
      <c r="Q77" s="576" t="s">
        <v>17</v>
      </c>
      <c r="R77" s="576" t="s">
        <v>17</v>
      </c>
      <c r="S77" s="576" t="s">
        <v>17</v>
      </c>
      <c r="T77" s="576" t="s">
        <v>18</v>
      </c>
      <c r="U77" s="624" t="s">
        <v>17</v>
      </c>
    </row>
    <row r="78" spans="1:21" s="61" customFormat="1" ht="14.25" customHeight="1">
      <c r="A78" s="377"/>
      <c r="B78" s="1020"/>
      <c r="C78" s="290"/>
      <c r="D78" s="811"/>
      <c r="E78" s="814"/>
      <c r="F78" s="796"/>
      <c r="G78" s="272">
        <v>50</v>
      </c>
      <c r="H78" s="272">
        <v>1.8</v>
      </c>
      <c r="I78" s="784" t="s">
        <v>419</v>
      </c>
      <c r="J78" s="785"/>
      <c r="K78" s="785"/>
      <c r="L78" s="785"/>
      <c r="M78" s="786"/>
      <c r="N78" s="575" t="s">
        <v>17</v>
      </c>
      <c r="O78" s="576" t="s">
        <v>17</v>
      </c>
      <c r="P78" s="576" t="s">
        <v>17</v>
      </c>
      <c r="Q78" s="576" t="s">
        <v>17</v>
      </c>
      <c r="R78" s="576" t="s">
        <v>17</v>
      </c>
      <c r="S78" s="576" t="s">
        <v>17</v>
      </c>
      <c r="T78" s="579" t="s">
        <v>18</v>
      </c>
      <c r="U78" s="624" t="s">
        <v>17</v>
      </c>
    </row>
    <row r="79" spans="1:21" s="61" customFormat="1" ht="12.75" customHeight="1">
      <c r="A79" s="377"/>
      <c r="B79" s="1020"/>
      <c r="C79" s="290"/>
      <c r="D79" s="811"/>
      <c r="E79" s="814"/>
      <c r="F79" s="796"/>
      <c r="G79" s="272">
        <v>58</v>
      </c>
      <c r="H79" s="272">
        <v>1.4</v>
      </c>
      <c r="I79" s="819" t="s">
        <v>420</v>
      </c>
      <c r="J79" s="820"/>
      <c r="K79" s="820"/>
      <c r="L79" s="820"/>
      <c r="M79" s="821"/>
      <c r="N79" s="578" t="s">
        <v>17</v>
      </c>
      <c r="O79" s="579" t="s">
        <v>17</v>
      </c>
      <c r="P79" s="579" t="s">
        <v>17</v>
      </c>
      <c r="Q79" s="579" t="s">
        <v>17</v>
      </c>
      <c r="R79" s="579" t="s">
        <v>17</v>
      </c>
      <c r="S79" s="579" t="s">
        <v>17</v>
      </c>
      <c r="T79" s="579" t="s">
        <v>18</v>
      </c>
      <c r="U79" s="618" t="s">
        <v>17</v>
      </c>
    </row>
    <row r="80" spans="1:21" s="61" customFormat="1" ht="13.8">
      <c r="A80" s="377"/>
      <c r="B80" s="1020"/>
      <c r="C80" s="290"/>
      <c r="D80" s="811"/>
      <c r="E80" s="815"/>
      <c r="F80" s="797"/>
      <c r="G80" s="293">
        <v>60</v>
      </c>
      <c r="H80" s="293">
        <v>2.8</v>
      </c>
      <c r="I80" s="802" t="s">
        <v>144</v>
      </c>
      <c r="J80" s="803"/>
      <c r="K80" s="803"/>
      <c r="L80" s="803"/>
      <c r="M80" s="804"/>
      <c r="N80" s="572" t="s">
        <v>17</v>
      </c>
      <c r="O80" s="268" t="s">
        <v>17</v>
      </c>
      <c r="P80" s="268" t="s">
        <v>17</v>
      </c>
      <c r="Q80" s="268" t="s">
        <v>17</v>
      </c>
      <c r="R80" s="268" t="s">
        <v>17</v>
      </c>
      <c r="S80" s="268" t="s">
        <v>17</v>
      </c>
      <c r="T80" s="582" t="s">
        <v>18</v>
      </c>
      <c r="U80" s="625"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5" t="s">
        <v>18</v>
      </c>
      <c r="O82" s="576" t="s">
        <v>17</v>
      </c>
      <c r="P82" s="576" t="s">
        <v>17</v>
      </c>
      <c r="Q82" s="576" t="s">
        <v>18</v>
      </c>
      <c r="R82" s="576" t="s">
        <v>469</v>
      </c>
      <c r="S82" s="576" t="s">
        <v>18</v>
      </c>
      <c r="T82" s="576" t="s">
        <v>18</v>
      </c>
      <c r="U82" s="624" t="s">
        <v>18</v>
      </c>
    </row>
    <row r="83" spans="1:21" s="61" customFormat="1" ht="14.25" customHeight="1">
      <c r="A83" s="377"/>
      <c r="B83" s="1020"/>
      <c r="C83" s="290"/>
      <c r="D83" s="811"/>
      <c r="E83" s="814"/>
      <c r="F83" s="814"/>
      <c r="G83" s="272">
        <v>50</v>
      </c>
      <c r="H83" s="272">
        <v>1.8</v>
      </c>
      <c r="I83" s="784" t="s">
        <v>145</v>
      </c>
      <c r="J83" s="785"/>
      <c r="K83" s="785"/>
      <c r="L83" s="785"/>
      <c r="M83" s="786"/>
      <c r="N83" s="578" t="s">
        <v>18</v>
      </c>
      <c r="O83" s="579" t="s">
        <v>17</v>
      </c>
      <c r="P83" s="579" t="s">
        <v>17</v>
      </c>
      <c r="Q83" s="579" t="s">
        <v>18</v>
      </c>
      <c r="R83" s="579" t="s">
        <v>469</v>
      </c>
      <c r="S83" s="579" t="s">
        <v>18</v>
      </c>
      <c r="T83" s="579" t="s">
        <v>18</v>
      </c>
      <c r="U83" s="618" t="s">
        <v>18</v>
      </c>
    </row>
    <row r="84" spans="1:21" s="61" customFormat="1" ht="13.8">
      <c r="A84" s="377"/>
      <c r="B84" s="1020"/>
      <c r="C84" s="290"/>
      <c r="D84" s="811"/>
      <c r="E84" s="815"/>
      <c r="F84" s="815"/>
      <c r="G84" s="270">
        <v>60</v>
      </c>
      <c r="H84" s="270">
        <v>2.8</v>
      </c>
      <c r="I84" s="802" t="s">
        <v>146</v>
      </c>
      <c r="J84" s="803"/>
      <c r="K84" s="803"/>
      <c r="L84" s="803"/>
      <c r="M84" s="804"/>
      <c r="N84" s="581" t="s">
        <v>18</v>
      </c>
      <c r="O84" s="582" t="s">
        <v>17</v>
      </c>
      <c r="P84" s="582" t="s">
        <v>17</v>
      </c>
      <c r="Q84" s="582" t="s">
        <v>18</v>
      </c>
      <c r="R84" s="582" t="s">
        <v>469</v>
      </c>
      <c r="S84" s="582" t="s">
        <v>18</v>
      </c>
      <c r="T84" s="582" t="s">
        <v>18</v>
      </c>
      <c r="U84" s="629" t="s">
        <v>18</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5" t="s">
        <v>18</v>
      </c>
      <c r="O86" s="576" t="s">
        <v>17</v>
      </c>
      <c r="P86" s="576" t="s">
        <v>17</v>
      </c>
      <c r="Q86" s="576" t="s">
        <v>18</v>
      </c>
      <c r="R86" s="576" t="s">
        <v>469</v>
      </c>
      <c r="S86" s="576" t="s">
        <v>18</v>
      </c>
      <c r="T86" s="576" t="s">
        <v>18</v>
      </c>
      <c r="U86" s="624" t="s">
        <v>18</v>
      </c>
    </row>
    <row r="87" spans="1:21" s="61" customFormat="1" ht="13.8">
      <c r="A87" s="377"/>
      <c r="B87" s="1020"/>
      <c r="C87" s="290"/>
      <c r="D87" s="811"/>
      <c r="E87" s="814"/>
      <c r="F87" s="814"/>
      <c r="G87" s="272">
        <v>50</v>
      </c>
      <c r="H87" s="272">
        <v>1.8</v>
      </c>
      <c r="I87" s="784" t="s">
        <v>147</v>
      </c>
      <c r="J87" s="785"/>
      <c r="K87" s="785"/>
      <c r="L87" s="785"/>
      <c r="M87" s="786"/>
      <c r="N87" s="578" t="s">
        <v>18</v>
      </c>
      <c r="O87" s="579" t="s">
        <v>17</v>
      </c>
      <c r="P87" s="579" t="s">
        <v>17</v>
      </c>
      <c r="Q87" s="579" t="s">
        <v>18</v>
      </c>
      <c r="R87" s="576" t="s">
        <v>469</v>
      </c>
      <c r="S87" s="579" t="s">
        <v>18</v>
      </c>
      <c r="T87" s="579" t="s">
        <v>18</v>
      </c>
      <c r="U87" s="618" t="s">
        <v>18</v>
      </c>
    </row>
    <row r="88" spans="1:21" s="61" customFormat="1" ht="13.8">
      <c r="A88" s="377"/>
      <c r="B88" s="1020"/>
      <c r="C88" s="290"/>
      <c r="D88" s="811"/>
      <c r="E88" s="814"/>
      <c r="F88" s="814"/>
      <c r="G88" s="272">
        <v>55</v>
      </c>
      <c r="H88" s="272">
        <v>2.8</v>
      </c>
      <c r="I88" s="784" t="s">
        <v>148</v>
      </c>
      <c r="J88" s="785"/>
      <c r="K88" s="785"/>
      <c r="L88" s="785"/>
      <c r="M88" s="786"/>
      <c r="N88" s="581" t="s">
        <v>18</v>
      </c>
      <c r="O88" s="582" t="s">
        <v>17</v>
      </c>
      <c r="P88" s="582" t="s">
        <v>17</v>
      </c>
      <c r="Q88" s="579" t="s">
        <v>18</v>
      </c>
      <c r="R88" s="576" t="s">
        <v>469</v>
      </c>
      <c r="S88" s="579" t="s">
        <v>18</v>
      </c>
      <c r="T88" s="579" t="s">
        <v>18</v>
      </c>
      <c r="U88" s="618" t="s">
        <v>18</v>
      </c>
    </row>
    <row r="89" spans="1:21" s="61" customFormat="1" ht="14.25" customHeight="1">
      <c r="A89" s="377"/>
      <c r="B89" s="1020"/>
      <c r="C89" s="290"/>
      <c r="D89" s="812"/>
      <c r="E89" s="815"/>
      <c r="F89" s="815"/>
      <c r="G89" s="270">
        <v>60</v>
      </c>
      <c r="H89" s="270">
        <v>2.8</v>
      </c>
      <c r="I89" s="802" t="s">
        <v>527</v>
      </c>
      <c r="J89" s="803"/>
      <c r="K89" s="803"/>
      <c r="L89" s="803"/>
      <c r="M89" s="804"/>
      <c r="N89" s="581" t="s">
        <v>18</v>
      </c>
      <c r="O89" s="582" t="s">
        <v>17</v>
      </c>
      <c r="P89" s="582" t="s">
        <v>17</v>
      </c>
      <c r="Q89" s="582" t="s">
        <v>18</v>
      </c>
      <c r="R89" s="576" t="s">
        <v>469</v>
      </c>
      <c r="S89" s="582" t="s">
        <v>18</v>
      </c>
      <c r="T89" s="582" t="s">
        <v>18</v>
      </c>
      <c r="U89" s="629" t="s">
        <v>18</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572" t="s">
        <v>17</v>
      </c>
      <c r="O91" s="268" t="s">
        <v>17</v>
      </c>
      <c r="P91" s="268" t="s">
        <v>17</v>
      </c>
      <c r="Q91" s="268" t="s">
        <v>17</v>
      </c>
      <c r="R91" s="268" t="s">
        <v>17</v>
      </c>
      <c r="S91" s="268" t="s">
        <v>17</v>
      </c>
      <c r="T91" s="268" t="s">
        <v>18</v>
      </c>
      <c r="U91" s="625"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572" t="s">
        <v>17</v>
      </c>
      <c r="O93" s="268" t="s">
        <v>17</v>
      </c>
      <c r="P93" s="268" t="s">
        <v>17</v>
      </c>
      <c r="Q93" s="268" t="s">
        <v>17</v>
      </c>
      <c r="R93" s="268" t="s">
        <v>17</v>
      </c>
      <c r="S93" s="268" t="s">
        <v>17</v>
      </c>
      <c r="T93" s="268" t="s">
        <v>18</v>
      </c>
      <c r="U93" s="625" t="s">
        <v>17</v>
      </c>
    </row>
    <row r="94" spans="1:21" s="61" customFormat="1" ht="13.8">
      <c r="A94" s="377"/>
      <c r="B94" s="1020"/>
      <c r="C94" s="290"/>
      <c r="D94" s="717"/>
      <c r="E94" s="304"/>
      <c r="F94" s="791"/>
      <c r="G94" s="272">
        <v>85</v>
      </c>
      <c r="H94" s="272">
        <v>1.8</v>
      </c>
      <c r="I94" s="819" t="s">
        <v>150</v>
      </c>
      <c r="J94" s="820"/>
      <c r="K94" s="820"/>
      <c r="L94" s="820"/>
      <c r="M94" s="821"/>
      <c r="N94" s="578" t="s">
        <v>17</v>
      </c>
      <c r="O94" s="579" t="s">
        <v>17</v>
      </c>
      <c r="P94" s="579" t="s">
        <v>17</v>
      </c>
      <c r="Q94" s="579" t="s">
        <v>17</v>
      </c>
      <c r="R94" s="579" t="s">
        <v>17</v>
      </c>
      <c r="S94" s="579" t="s">
        <v>17</v>
      </c>
      <c r="T94" s="579" t="s">
        <v>18</v>
      </c>
      <c r="U94" s="618" t="s">
        <v>17</v>
      </c>
    </row>
    <row r="95" spans="1:21" s="61" customFormat="1" ht="12.75" customHeight="1">
      <c r="A95" s="377"/>
      <c r="B95" s="1020"/>
      <c r="C95" s="290"/>
      <c r="D95" s="717"/>
      <c r="E95" s="304"/>
      <c r="F95" s="791"/>
      <c r="G95" s="272">
        <v>105</v>
      </c>
      <c r="H95" s="272">
        <v>2.8</v>
      </c>
      <c r="I95" s="784" t="s">
        <v>151</v>
      </c>
      <c r="J95" s="785"/>
      <c r="K95" s="785"/>
      <c r="L95" s="785"/>
      <c r="M95" s="786"/>
      <c r="N95" s="578" t="s">
        <v>17</v>
      </c>
      <c r="O95" s="579" t="s">
        <v>17</v>
      </c>
      <c r="P95" s="579" t="s">
        <v>17</v>
      </c>
      <c r="Q95" s="579" t="s">
        <v>17</v>
      </c>
      <c r="R95" s="579" t="s">
        <v>17</v>
      </c>
      <c r="S95" s="579" t="s">
        <v>17</v>
      </c>
      <c r="T95" s="579" t="s">
        <v>18</v>
      </c>
      <c r="U95" s="618" t="s">
        <v>17</v>
      </c>
    </row>
    <row r="96" spans="1:21" s="61" customFormat="1" ht="13.8">
      <c r="A96" s="377"/>
      <c r="B96" s="1020"/>
      <c r="C96" s="290"/>
      <c r="D96" s="717"/>
      <c r="E96" s="304"/>
      <c r="F96" s="791"/>
      <c r="G96" s="272">
        <v>200</v>
      </c>
      <c r="H96" s="272">
        <v>2</v>
      </c>
      <c r="I96" s="784" t="s">
        <v>152</v>
      </c>
      <c r="J96" s="785"/>
      <c r="K96" s="785"/>
      <c r="L96" s="785"/>
      <c r="M96" s="786"/>
      <c r="N96" s="578" t="s">
        <v>17</v>
      </c>
      <c r="O96" s="579" t="s">
        <v>17</v>
      </c>
      <c r="P96" s="579" t="s">
        <v>17</v>
      </c>
      <c r="Q96" s="579" t="s">
        <v>17</v>
      </c>
      <c r="R96" s="579" t="s">
        <v>17</v>
      </c>
      <c r="S96" s="579" t="s">
        <v>17</v>
      </c>
      <c r="T96" s="579" t="s">
        <v>18</v>
      </c>
      <c r="U96" s="618" t="s">
        <v>17</v>
      </c>
    </row>
    <row r="97" spans="1:21" s="61" customFormat="1" ht="14.25" customHeight="1">
      <c r="A97" s="377"/>
      <c r="B97" s="1020"/>
      <c r="C97" s="290"/>
      <c r="D97" s="717"/>
      <c r="E97" s="305"/>
      <c r="F97" s="792"/>
      <c r="G97" s="270">
        <v>200</v>
      </c>
      <c r="H97" s="270">
        <v>2</v>
      </c>
      <c r="I97" s="845" t="s">
        <v>153</v>
      </c>
      <c r="J97" s="846"/>
      <c r="K97" s="846"/>
      <c r="L97" s="846"/>
      <c r="M97" s="847"/>
      <c r="N97" s="572" t="s">
        <v>17</v>
      </c>
      <c r="O97" s="268" t="s">
        <v>17</v>
      </c>
      <c r="P97" s="268" t="s">
        <v>17</v>
      </c>
      <c r="Q97" s="268" t="s">
        <v>17</v>
      </c>
      <c r="R97" s="268" t="s">
        <v>17</v>
      </c>
      <c r="S97" s="268" t="s">
        <v>17</v>
      </c>
      <c r="T97" s="268" t="s">
        <v>18</v>
      </c>
      <c r="U97" s="625"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8" t="s">
        <v>18</v>
      </c>
      <c r="O99" s="579" t="s">
        <v>17</v>
      </c>
      <c r="P99" s="579" t="s">
        <v>17</v>
      </c>
      <c r="Q99" s="579" t="s">
        <v>18</v>
      </c>
      <c r="R99" s="579" t="s">
        <v>469</v>
      </c>
      <c r="S99" s="579" t="s">
        <v>18</v>
      </c>
      <c r="T99" s="579" t="s">
        <v>18</v>
      </c>
      <c r="U99" s="618" t="s">
        <v>18</v>
      </c>
    </row>
    <row r="100" spans="1:21" s="61" customFormat="1" ht="14.25" customHeight="1">
      <c r="A100" s="377"/>
      <c r="B100" s="1020"/>
      <c r="C100" s="290"/>
      <c r="D100" s="717"/>
      <c r="E100" s="304"/>
      <c r="F100" s="791"/>
      <c r="G100" s="272">
        <v>85</v>
      </c>
      <c r="H100" s="272">
        <v>1.8</v>
      </c>
      <c r="I100" s="784" t="s">
        <v>155</v>
      </c>
      <c r="J100" s="785"/>
      <c r="K100" s="785"/>
      <c r="L100" s="785"/>
      <c r="M100" s="786"/>
      <c r="N100" s="578" t="s">
        <v>18</v>
      </c>
      <c r="O100" s="579" t="s">
        <v>17</v>
      </c>
      <c r="P100" s="579" t="s">
        <v>17</v>
      </c>
      <c r="Q100" s="579" t="s">
        <v>18</v>
      </c>
      <c r="R100" s="579" t="s">
        <v>469</v>
      </c>
      <c r="S100" s="579" t="s">
        <v>18</v>
      </c>
      <c r="T100" s="579" t="s">
        <v>18</v>
      </c>
      <c r="U100" s="618" t="s">
        <v>18</v>
      </c>
    </row>
    <row r="101" spans="1:21" s="61" customFormat="1" ht="13.8">
      <c r="A101" s="377"/>
      <c r="B101" s="1020"/>
      <c r="C101" s="290"/>
      <c r="D101" s="717"/>
      <c r="E101" s="304"/>
      <c r="F101" s="791"/>
      <c r="G101" s="272">
        <v>105</v>
      </c>
      <c r="H101" s="272">
        <v>2</v>
      </c>
      <c r="I101" s="784" t="s">
        <v>156</v>
      </c>
      <c r="J101" s="785"/>
      <c r="K101" s="785"/>
      <c r="L101" s="785"/>
      <c r="M101" s="786"/>
      <c r="N101" s="578" t="s">
        <v>18</v>
      </c>
      <c r="O101" s="579" t="s">
        <v>17</v>
      </c>
      <c r="P101" s="579" t="s">
        <v>17</v>
      </c>
      <c r="Q101" s="579" t="s">
        <v>18</v>
      </c>
      <c r="R101" s="579" t="s">
        <v>469</v>
      </c>
      <c r="S101" s="579" t="s">
        <v>18</v>
      </c>
      <c r="T101" s="579" t="s">
        <v>18</v>
      </c>
      <c r="U101" s="618" t="s">
        <v>18</v>
      </c>
    </row>
    <row r="102" spans="1:21" s="61" customFormat="1" ht="13.8">
      <c r="A102" s="377"/>
      <c r="B102" s="1020"/>
      <c r="C102" s="290"/>
      <c r="D102" s="717"/>
      <c r="E102" s="304"/>
      <c r="F102" s="791"/>
      <c r="G102" s="272">
        <v>105</v>
      </c>
      <c r="H102" s="272">
        <v>2.8</v>
      </c>
      <c r="I102" s="784" t="s">
        <v>157</v>
      </c>
      <c r="J102" s="785"/>
      <c r="K102" s="785"/>
      <c r="L102" s="785"/>
      <c r="M102" s="786"/>
      <c r="N102" s="578" t="s">
        <v>18</v>
      </c>
      <c r="O102" s="579" t="s">
        <v>17</v>
      </c>
      <c r="P102" s="579" t="s">
        <v>17</v>
      </c>
      <c r="Q102" s="579" t="s">
        <v>18</v>
      </c>
      <c r="R102" s="579" t="s">
        <v>469</v>
      </c>
      <c r="S102" s="579" t="s">
        <v>18</v>
      </c>
      <c r="T102" s="579" t="s">
        <v>18</v>
      </c>
      <c r="U102" s="618" t="s">
        <v>18</v>
      </c>
    </row>
    <row r="103" spans="1:21" s="61" customFormat="1" ht="14.25" customHeight="1">
      <c r="A103" s="377"/>
      <c r="B103" s="1020"/>
      <c r="C103" s="290"/>
      <c r="D103" s="717"/>
      <c r="E103" s="304"/>
      <c r="F103" s="791"/>
      <c r="G103" s="272">
        <v>135</v>
      </c>
      <c r="H103" s="272">
        <v>2</v>
      </c>
      <c r="I103" s="784" t="s">
        <v>158</v>
      </c>
      <c r="J103" s="785"/>
      <c r="K103" s="785"/>
      <c r="L103" s="785"/>
      <c r="M103" s="786"/>
      <c r="N103" s="578" t="s">
        <v>18</v>
      </c>
      <c r="O103" s="579" t="s">
        <v>17</v>
      </c>
      <c r="P103" s="579" t="s">
        <v>17</v>
      </c>
      <c r="Q103" s="579" t="s">
        <v>18</v>
      </c>
      <c r="R103" s="579" t="s">
        <v>469</v>
      </c>
      <c r="S103" s="579" t="s">
        <v>18</v>
      </c>
      <c r="T103" s="579" t="s">
        <v>18</v>
      </c>
      <c r="U103" s="618" t="s">
        <v>18</v>
      </c>
    </row>
    <row r="104" spans="1:21" s="61" customFormat="1" ht="12.75" customHeight="1">
      <c r="A104" s="377"/>
      <c r="B104" s="1020"/>
      <c r="C104" s="290"/>
      <c r="D104" s="717"/>
      <c r="E104" s="304"/>
      <c r="F104" s="791"/>
      <c r="G104" s="272">
        <v>180</v>
      </c>
      <c r="H104" s="272">
        <v>2.8</v>
      </c>
      <c r="I104" s="784" t="s">
        <v>159</v>
      </c>
      <c r="J104" s="785"/>
      <c r="K104" s="785"/>
      <c r="L104" s="785"/>
      <c r="M104" s="786"/>
      <c r="N104" s="578" t="s">
        <v>18</v>
      </c>
      <c r="O104" s="579" t="s">
        <v>17</v>
      </c>
      <c r="P104" s="579" t="s">
        <v>17</v>
      </c>
      <c r="Q104" s="579" t="s">
        <v>18</v>
      </c>
      <c r="R104" s="579" t="s">
        <v>469</v>
      </c>
      <c r="S104" s="579" t="s">
        <v>18</v>
      </c>
      <c r="T104" s="579" t="s">
        <v>18</v>
      </c>
      <c r="U104" s="618" t="s">
        <v>18</v>
      </c>
    </row>
    <row r="105" spans="1:21" s="61" customFormat="1" ht="13.8">
      <c r="A105" s="377"/>
      <c r="B105" s="1020"/>
      <c r="C105" s="290"/>
      <c r="D105" s="717"/>
      <c r="E105" s="305"/>
      <c r="F105" s="791"/>
      <c r="G105" s="270">
        <v>200</v>
      </c>
      <c r="H105" s="270">
        <v>4</v>
      </c>
      <c r="I105" s="802" t="s">
        <v>160</v>
      </c>
      <c r="J105" s="803"/>
      <c r="K105" s="803"/>
      <c r="L105" s="803"/>
      <c r="M105" s="804"/>
      <c r="N105" s="578" t="s">
        <v>18</v>
      </c>
      <c r="O105" s="579" t="s">
        <v>17</v>
      </c>
      <c r="P105" s="579" t="s">
        <v>17</v>
      </c>
      <c r="Q105" s="579" t="s">
        <v>18</v>
      </c>
      <c r="R105" s="579" t="s">
        <v>469</v>
      </c>
      <c r="S105" s="579" t="s">
        <v>18</v>
      </c>
      <c r="T105" s="579" t="s">
        <v>18</v>
      </c>
      <c r="U105" s="618" t="s">
        <v>18</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5" t="s">
        <v>18</v>
      </c>
      <c r="O107" s="576" t="s">
        <v>17</v>
      </c>
      <c r="P107" s="576" t="s">
        <v>17</v>
      </c>
      <c r="Q107" s="576" t="s">
        <v>18</v>
      </c>
      <c r="R107" s="576" t="s">
        <v>469</v>
      </c>
      <c r="S107" s="576" t="s">
        <v>18</v>
      </c>
      <c r="T107" s="576" t="s">
        <v>18</v>
      </c>
      <c r="U107" s="624" t="s">
        <v>18</v>
      </c>
    </row>
    <row r="108" spans="1:21" s="61" customFormat="1" ht="13.8">
      <c r="A108" s="377"/>
      <c r="B108" s="1020"/>
      <c r="C108" s="290"/>
      <c r="D108" s="717"/>
      <c r="E108" s="865"/>
      <c r="F108" s="791"/>
      <c r="G108" s="272">
        <v>105</v>
      </c>
      <c r="H108" s="272">
        <v>2.8</v>
      </c>
      <c r="I108" s="784" t="s">
        <v>162</v>
      </c>
      <c r="J108" s="785"/>
      <c r="K108" s="785"/>
      <c r="L108" s="785"/>
      <c r="M108" s="786"/>
      <c r="N108" s="578" t="s">
        <v>18</v>
      </c>
      <c r="O108" s="579" t="s">
        <v>17</v>
      </c>
      <c r="P108" s="579" t="s">
        <v>17</v>
      </c>
      <c r="Q108" s="579" t="s">
        <v>18</v>
      </c>
      <c r="R108" s="579" t="s">
        <v>469</v>
      </c>
      <c r="S108" s="579" t="s">
        <v>18</v>
      </c>
      <c r="T108" s="579" t="s">
        <v>18</v>
      </c>
      <c r="U108" s="618" t="s">
        <v>18</v>
      </c>
    </row>
    <row r="109" spans="1:21" s="61" customFormat="1" ht="12.75" customHeight="1">
      <c r="A109" s="377"/>
      <c r="B109" s="1020"/>
      <c r="C109" s="290"/>
      <c r="D109" s="717"/>
      <c r="E109" s="865"/>
      <c r="F109" s="791"/>
      <c r="G109" s="272">
        <v>135</v>
      </c>
      <c r="H109" s="272">
        <v>2</v>
      </c>
      <c r="I109" s="784" t="s">
        <v>163</v>
      </c>
      <c r="J109" s="785"/>
      <c r="K109" s="785"/>
      <c r="L109" s="785"/>
      <c r="M109" s="786"/>
      <c r="N109" s="578" t="s">
        <v>18</v>
      </c>
      <c r="O109" s="579" t="s">
        <v>17</v>
      </c>
      <c r="P109" s="579" t="s">
        <v>17</v>
      </c>
      <c r="Q109" s="579" t="s">
        <v>18</v>
      </c>
      <c r="R109" s="579" t="s">
        <v>469</v>
      </c>
      <c r="S109" s="579" t="s">
        <v>18</v>
      </c>
      <c r="T109" s="579" t="s">
        <v>18</v>
      </c>
      <c r="U109" s="618" t="s">
        <v>18</v>
      </c>
    </row>
    <row r="110" spans="1:21" s="61" customFormat="1" ht="14.25" customHeight="1">
      <c r="A110" s="377"/>
      <c r="B110" s="1020"/>
      <c r="C110" s="290"/>
      <c r="D110" s="717"/>
      <c r="E110" s="866"/>
      <c r="F110" s="792"/>
      <c r="G110" s="270">
        <v>180</v>
      </c>
      <c r="H110" s="270">
        <v>2.8</v>
      </c>
      <c r="I110" s="802" t="s">
        <v>164</v>
      </c>
      <c r="J110" s="803"/>
      <c r="K110" s="803"/>
      <c r="L110" s="803"/>
      <c r="M110" s="804"/>
      <c r="N110" s="581" t="s">
        <v>18</v>
      </c>
      <c r="O110" s="582" t="s">
        <v>17</v>
      </c>
      <c r="P110" s="582" t="s">
        <v>17</v>
      </c>
      <c r="Q110" s="582" t="s">
        <v>18</v>
      </c>
      <c r="R110" s="582" t="s">
        <v>469</v>
      </c>
      <c r="S110" s="582" t="s">
        <v>18</v>
      </c>
      <c r="T110" s="582" t="s">
        <v>18</v>
      </c>
      <c r="U110" s="629" t="s">
        <v>18</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5" t="s">
        <v>17</v>
      </c>
      <c r="O112" s="576" t="s">
        <v>17</v>
      </c>
      <c r="P112" s="576" t="s">
        <v>17</v>
      </c>
      <c r="Q112" s="576" t="s">
        <v>17</v>
      </c>
      <c r="R112" s="576" t="s">
        <v>17</v>
      </c>
      <c r="S112" s="576" t="s">
        <v>17</v>
      </c>
      <c r="T112" s="576" t="s">
        <v>18</v>
      </c>
      <c r="U112" s="624" t="s">
        <v>17</v>
      </c>
    </row>
    <row r="113" spans="1:21" s="61" customFormat="1" ht="13.8">
      <c r="A113" s="377"/>
      <c r="B113" s="1020"/>
      <c r="C113" s="290"/>
      <c r="D113" s="811"/>
      <c r="E113" s="693"/>
      <c r="F113" s="791"/>
      <c r="G113" s="272">
        <v>300</v>
      </c>
      <c r="H113" s="272">
        <v>2.8</v>
      </c>
      <c r="I113" s="819" t="s">
        <v>166</v>
      </c>
      <c r="J113" s="820"/>
      <c r="K113" s="820"/>
      <c r="L113" s="820"/>
      <c r="M113" s="821"/>
      <c r="N113" s="575" t="s">
        <v>17</v>
      </c>
      <c r="O113" s="576" t="s">
        <v>17</v>
      </c>
      <c r="P113" s="576" t="s">
        <v>17</v>
      </c>
      <c r="Q113" s="576" t="s">
        <v>17</v>
      </c>
      <c r="R113" s="576" t="s">
        <v>17</v>
      </c>
      <c r="S113" s="576" t="s">
        <v>17</v>
      </c>
      <c r="T113" s="576" t="s">
        <v>18</v>
      </c>
      <c r="U113" s="624" t="s">
        <v>17</v>
      </c>
    </row>
    <row r="114" spans="1:21" s="61" customFormat="1" ht="14.25" customHeight="1">
      <c r="A114" s="377"/>
      <c r="B114" s="1020"/>
      <c r="C114" s="290"/>
      <c r="D114" s="811"/>
      <c r="E114" s="693"/>
      <c r="F114" s="791"/>
      <c r="G114" s="272">
        <v>400</v>
      </c>
      <c r="H114" s="272">
        <v>2.8</v>
      </c>
      <c r="I114" s="784" t="s">
        <v>167</v>
      </c>
      <c r="J114" s="785"/>
      <c r="K114" s="785"/>
      <c r="L114" s="785"/>
      <c r="M114" s="786"/>
      <c r="N114" s="578" t="s">
        <v>17</v>
      </c>
      <c r="O114" s="579" t="s">
        <v>17</v>
      </c>
      <c r="P114" s="579" t="s">
        <v>17</v>
      </c>
      <c r="Q114" s="579" t="s">
        <v>17</v>
      </c>
      <c r="R114" s="579" t="s">
        <v>17</v>
      </c>
      <c r="S114" s="579" t="s">
        <v>17</v>
      </c>
      <c r="T114" s="579" t="s">
        <v>18</v>
      </c>
      <c r="U114" s="618" t="s">
        <v>17</v>
      </c>
    </row>
    <row r="115" spans="1:21" s="61" customFormat="1" ht="13.8">
      <c r="A115" s="377"/>
      <c r="B115" s="1020"/>
      <c r="C115" s="290"/>
      <c r="D115" s="811"/>
      <c r="E115" s="693"/>
      <c r="F115" s="791"/>
      <c r="G115" s="272">
        <v>500</v>
      </c>
      <c r="H115" s="272">
        <v>4</v>
      </c>
      <c r="I115" s="784" t="s">
        <v>168</v>
      </c>
      <c r="J115" s="785"/>
      <c r="K115" s="785"/>
      <c r="L115" s="785"/>
      <c r="M115" s="786"/>
      <c r="N115" s="578" t="s">
        <v>17</v>
      </c>
      <c r="O115" s="579" t="s">
        <v>17</v>
      </c>
      <c r="P115" s="579" t="s">
        <v>17</v>
      </c>
      <c r="Q115" s="579" t="s">
        <v>17</v>
      </c>
      <c r="R115" s="579" t="s">
        <v>17</v>
      </c>
      <c r="S115" s="579" t="s">
        <v>17</v>
      </c>
      <c r="T115" s="579" t="s">
        <v>18</v>
      </c>
      <c r="U115" s="618" t="s">
        <v>17</v>
      </c>
    </row>
    <row r="116" spans="1:21" s="61" customFormat="1" ht="13.8">
      <c r="A116" s="377"/>
      <c r="B116" s="1020"/>
      <c r="C116" s="290"/>
      <c r="D116" s="811"/>
      <c r="E116" s="693"/>
      <c r="F116" s="791"/>
      <c r="G116" s="270">
        <v>600</v>
      </c>
      <c r="H116" s="270">
        <v>4</v>
      </c>
      <c r="I116" s="802" t="s">
        <v>529</v>
      </c>
      <c r="J116" s="803"/>
      <c r="K116" s="803"/>
      <c r="L116" s="803"/>
      <c r="M116" s="804"/>
      <c r="N116" s="581" t="s">
        <v>17</v>
      </c>
      <c r="O116" s="582" t="s">
        <v>17</v>
      </c>
      <c r="P116" s="582" t="s">
        <v>17</v>
      </c>
      <c r="Q116" s="582" t="s">
        <v>17</v>
      </c>
      <c r="R116" s="582" t="s">
        <v>17</v>
      </c>
      <c r="S116" s="582" t="s">
        <v>17</v>
      </c>
      <c r="T116" s="582" t="s">
        <v>18</v>
      </c>
      <c r="U116" s="629"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5" t="s">
        <v>17</v>
      </c>
      <c r="O118" s="576" t="s">
        <v>17</v>
      </c>
      <c r="P118" s="576" t="s">
        <v>17</v>
      </c>
      <c r="Q118" s="576" t="s">
        <v>17</v>
      </c>
      <c r="R118" s="576" t="s">
        <v>17</v>
      </c>
      <c r="S118" s="576" t="s">
        <v>17</v>
      </c>
      <c r="T118" s="576" t="s">
        <v>18</v>
      </c>
      <c r="U118" s="624" t="s">
        <v>17</v>
      </c>
    </row>
    <row r="119" spans="1:21" s="61" customFormat="1" ht="14.25" customHeight="1">
      <c r="A119" s="377"/>
      <c r="B119" s="1020"/>
      <c r="C119" s="290"/>
      <c r="D119" s="811"/>
      <c r="E119" s="791"/>
      <c r="F119" s="791"/>
      <c r="G119" s="272">
        <v>400</v>
      </c>
      <c r="H119" s="272">
        <v>2.8</v>
      </c>
      <c r="I119" s="784" t="s">
        <v>169</v>
      </c>
      <c r="J119" s="785"/>
      <c r="K119" s="785"/>
      <c r="L119" s="785"/>
      <c r="M119" s="786"/>
      <c r="N119" s="575" t="s">
        <v>17</v>
      </c>
      <c r="O119" s="576" t="s">
        <v>17</v>
      </c>
      <c r="P119" s="576" t="s">
        <v>17</v>
      </c>
      <c r="Q119" s="576" t="s">
        <v>17</v>
      </c>
      <c r="R119" s="576" t="s">
        <v>17</v>
      </c>
      <c r="S119" s="576" t="s">
        <v>17</v>
      </c>
      <c r="T119" s="576" t="s">
        <v>18</v>
      </c>
      <c r="U119" s="624" t="s">
        <v>17</v>
      </c>
    </row>
    <row r="120" spans="1:21" s="61" customFormat="1" ht="12.75" customHeight="1">
      <c r="A120" s="377"/>
      <c r="B120" s="1020"/>
      <c r="C120" s="290"/>
      <c r="D120" s="811"/>
      <c r="E120" s="791"/>
      <c r="F120" s="791"/>
      <c r="G120" s="272">
        <v>500</v>
      </c>
      <c r="H120" s="272">
        <v>4</v>
      </c>
      <c r="I120" s="858" t="s">
        <v>423</v>
      </c>
      <c r="J120" s="859"/>
      <c r="K120" s="859"/>
      <c r="L120" s="859"/>
      <c r="M120" s="860"/>
      <c r="N120" s="575" t="s">
        <v>17</v>
      </c>
      <c r="O120" s="576" t="s">
        <v>17</v>
      </c>
      <c r="P120" s="576" t="s">
        <v>17</v>
      </c>
      <c r="Q120" s="576" t="s">
        <v>17</v>
      </c>
      <c r="R120" s="576" t="s">
        <v>17</v>
      </c>
      <c r="S120" s="576" t="s">
        <v>17</v>
      </c>
      <c r="T120" s="576" t="s">
        <v>18</v>
      </c>
      <c r="U120" s="624" t="s">
        <v>17</v>
      </c>
    </row>
    <row r="121" spans="1:21" s="61" customFormat="1" ht="12.75" customHeight="1">
      <c r="A121" s="377"/>
      <c r="B121" s="1020"/>
      <c r="C121" s="290"/>
      <c r="D121" s="811"/>
      <c r="E121" s="791"/>
      <c r="F121" s="791"/>
      <c r="G121" s="272">
        <v>500</v>
      </c>
      <c r="H121" s="272">
        <v>5.6</v>
      </c>
      <c r="I121" s="686" t="s">
        <v>531</v>
      </c>
      <c r="J121" s="687"/>
      <c r="K121" s="687"/>
      <c r="L121" s="687"/>
      <c r="M121" s="688"/>
      <c r="N121" s="588" t="s">
        <v>17</v>
      </c>
      <c r="O121" s="589" t="s">
        <v>17</v>
      </c>
      <c r="P121" s="589" t="s">
        <v>17</v>
      </c>
      <c r="Q121" s="589" t="s">
        <v>17</v>
      </c>
      <c r="R121" s="589" t="s">
        <v>17</v>
      </c>
      <c r="S121" s="589" t="s">
        <v>17</v>
      </c>
      <c r="T121" s="589" t="s">
        <v>18</v>
      </c>
      <c r="U121" s="630" t="s">
        <v>17</v>
      </c>
    </row>
    <row r="122" spans="1:21" s="61" customFormat="1" ht="13.8">
      <c r="A122" s="377"/>
      <c r="B122" s="1020"/>
      <c r="C122" s="290"/>
      <c r="D122" s="811"/>
      <c r="E122" s="791"/>
      <c r="F122" s="791"/>
      <c r="G122" s="272">
        <v>600</v>
      </c>
      <c r="H122" s="272">
        <v>4</v>
      </c>
      <c r="I122" s="858" t="s">
        <v>424</v>
      </c>
      <c r="J122" s="859"/>
      <c r="K122" s="859"/>
      <c r="L122" s="859"/>
      <c r="M122" s="860"/>
      <c r="N122" s="578" t="s">
        <v>17</v>
      </c>
      <c r="O122" s="579" t="s">
        <v>17</v>
      </c>
      <c r="P122" s="579" t="s">
        <v>17</v>
      </c>
      <c r="Q122" s="579" t="s">
        <v>17</v>
      </c>
      <c r="R122" s="579" t="s">
        <v>17</v>
      </c>
      <c r="S122" s="579" t="s">
        <v>17</v>
      </c>
      <c r="T122" s="579" t="s">
        <v>18</v>
      </c>
      <c r="U122" s="618" t="s">
        <v>17</v>
      </c>
    </row>
    <row r="123" spans="1:21" s="61" customFormat="1" ht="14.25" customHeight="1">
      <c r="A123" s="377"/>
      <c r="B123" s="1020"/>
      <c r="C123" s="290"/>
      <c r="D123" s="811"/>
      <c r="E123" s="792"/>
      <c r="F123" s="911"/>
      <c r="G123" s="270">
        <v>800</v>
      </c>
      <c r="H123" s="270">
        <v>5.6</v>
      </c>
      <c r="I123" s="802" t="s">
        <v>170</v>
      </c>
      <c r="J123" s="803"/>
      <c r="K123" s="803"/>
      <c r="L123" s="803"/>
      <c r="M123" s="804"/>
      <c r="N123" s="572" t="s">
        <v>17</v>
      </c>
      <c r="O123" s="268" t="s">
        <v>17</v>
      </c>
      <c r="P123" s="268" t="s">
        <v>17</v>
      </c>
      <c r="Q123" s="268" t="s">
        <v>17</v>
      </c>
      <c r="R123" s="268" t="s">
        <v>17</v>
      </c>
      <c r="S123" s="268" t="s">
        <v>17</v>
      </c>
      <c r="T123" s="268" t="s">
        <v>18</v>
      </c>
      <c r="U123" s="625"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5" t="s">
        <v>18</v>
      </c>
      <c r="O125" s="576" t="s">
        <v>17</v>
      </c>
      <c r="P125" s="576" t="s">
        <v>17</v>
      </c>
      <c r="Q125" s="576" t="s">
        <v>18</v>
      </c>
      <c r="R125" s="576" t="s">
        <v>469</v>
      </c>
      <c r="S125" s="576" t="s">
        <v>18</v>
      </c>
      <c r="T125" s="576" t="s">
        <v>18</v>
      </c>
      <c r="U125" s="624" t="s">
        <v>18</v>
      </c>
    </row>
    <row r="126" spans="1:21" s="61" customFormat="1" ht="13.8">
      <c r="A126" s="377"/>
      <c r="B126" s="1020"/>
      <c r="C126" s="290"/>
      <c r="D126" s="811"/>
      <c r="E126" s="814"/>
      <c r="F126" s="796"/>
      <c r="G126" s="272">
        <v>300</v>
      </c>
      <c r="H126" s="272">
        <v>2.8</v>
      </c>
      <c r="I126" s="784" t="s">
        <v>172</v>
      </c>
      <c r="J126" s="785"/>
      <c r="K126" s="785"/>
      <c r="L126" s="785"/>
      <c r="M126" s="786"/>
      <c r="N126" s="578" t="s">
        <v>18</v>
      </c>
      <c r="O126" s="579" t="s">
        <v>17</v>
      </c>
      <c r="P126" s="579" t="s">
        <v>17</v>
      </c>
      <c r="Q126" s="576" t="s">
        <v>18</v>
      </c>
      <c r="R126" s="576" t="s">
        <v>469</v>
      </c>
      <c r="S126" s="576" t="s">
        <v>18</v>
      </c>
      <c r="T126" s="579" t="s">
        <v>18</v>
      </c>
      <c r="U126" s="624" t="s">
        <v>18</v>
      </c>
    </row>
    <row r="127" spans="1:21" s="61" customFormat="1" ht="14.25" customHeight="1">
      <c r="A127" s="377"/>
      <c r="B127" s="1020"/>
      <c r="C127" s="290"/>
      <c r="D127" s="811"/>
      <c r="E127" s="814"/>
      <c r="F127" s="796"/>
      <c r="G127" s="272">
        <v>300</v>
      </c>
      <c r="H127" s="272">
        <v>4</v>
      </c>
      <c r="I127" s="784" t="s">
        <v>173</v>
      </c>
      <c r="J127" s="785"/>
      <c r="K127" s="785"/>
      <c r="L127" s="785"/>
      <c r="M127" s="786"/>
      <c r="N127" s="578" t="s">
        <v>18</v>
      </c>
      <c r="O127" s="579" t="s">
        <v>17</v>
      </c>
      <c r="P127" s="579" t="s">
        <v>17</v>
      </c>
      <c r="Q127" s="576" t="s">
        <v>18</v>
      </c>
      <c r="R127" s="576" t="s">
        <v>469</v>
      </c>
      <c r="S127" s="576" t="s">
        <v>18</v>
      </c>
      <c r="T127" s="579" t="s">
        <v>18</v>
      </c>
      <c r="U127" s="624" t="s">
        <v>18</v>
      </c>
    </row>
    <row r="128" spans="1:21" s="61" customFormat="1" ht="13.8">
      <c r="A128" s="377"/>
      <c r="B128" s="1020"/>
      <c r="C128" s="290"/>
      <c r="D128" s="811"/>
      <c r="E128" s="814"/>
      <c r="F128" s="796"/>
      <c r="G128" s="272">
        <v>400</v>
      </c>
      <c r="H128" s="272">
        <v>2.8</v>
      </c>
      <c r="I128" s="784" t="s">
        <v>174</v>
      </c>
      <c r="J128" s="785"/>
      <c r="K128" s="785"/>
      <c r="L128" s="785"/>
      <c r="M128" s="786"/>
      <c r="N128" s="578" t="s">
        <v>18</v>
      </c>
      <c r="O128" s="579" t="s">
        <v>17</v>
      </c>
      <c r="P128" s="579" t="s">
        <v>17</v>
      </c>
      <c r="Q128" s="576" t="s">
        <v>18</v>
      </c>
      <c r="R128" s="576" t="s">
        <v>469</v>
      </c>
      <c r="S128" s="576" t="s">
        <v>18</v>
      </c>
      <c r="T128" s="579" t="s">
        <v>18</v>
      </c>
      <c r="U128" s="624" t="s">
        <v>18</v>
      </c>
    </row>
    <row r="129" spans="1:21" s="61" customFormat="1" ht="13.8">
      <c r="A129" s="377"/>
      <c r="B129" s="1020"/>
      <c r="C129" s="290"/>
      <c r="D129" s="811"/>
      <c r="E129" s="814"/>
      <c r="F129" s="796"/>
      <c r="G129" s="272">
        <v>400</v>
      </c>
      <c r="H129" s="272">
        <v>2.8</v>
      </c>
      <c r="I129" s="784" t="s">
        <v>175</v>
      </c>
      <c r="J129" s="785"/>
      <c r="K129" s="785"/>
      <c r="L129" s="785"/>
      <c r="M129" s="786"/>
      <c r="N129" s="578" t="s">
        <v>18</v>
      </c>
      <c r="O129" s="579" t="s">
        <v>17</v>
      </c>
      <c r="P129" s="579" t="s">
        <v>17</v>
      </c>
      <c r="Q129" s="576" t="s">
        <v>18</v>
      </c>
      <c r="R129" s="576" t="s">
        <v>469</v>
      </c>
      <c r="S129" s="576" t="s">
        <v>18</v>
      </c>
      <c r="T129" s="579" t="s">
        <v>18</v>
      </c>
      <c r="U129" s="625" t="s">
        <v>18</v>
      </c>
    </row>
    <row r="130" spans="1:21" s="61" customFormat="1" ht="14.25" customHeight="1">
      <c r="A130" s="377"/>
      <c r="B130" s="1020"/>
      <c r="C130" s="290"/>
      <c r="D130" s="811"/>
      <c r="E130" s="814"/>
      <c r="F130" s="796"/>
      <c r="G130" s="272">
        <v>500</v>
      </c>
      <c r="H130" s="272">
        <v>4</v>
      </c>
      <c r="I130" s="784" t="s">
        <v>176</v>
      </c>
      <c r="J130" s="785"/>
      <c r="K130" s="785"/>
      <c r="L130" s="785"/>
      <c r="M130" s="786"/>
      <c r="N130" s="578" t="s">
        <v>18</v>
      </c>
      <c r="O130" s="579" t="s">
        <v>17</v>
      </c>
      <c r="P130" s="579" t="s">
        <v>17</v>
      </c>
      <c r="Q130" s="576" t="s">
        <v>18</v>
      </c>
      <c r="R130" s="576" t="s">
        <v>469</v>
      </c>
      <c r="S130" s="576" t="s">
        <v>18</v>
      </c>
      <c r="T130" s="579" t="s">
        <v>18</v>
      </c>
      <c r="U130" s="618" t="s">
        <v>18</v>
      </c>
    </row>
    <row r="131" spans="1:21" s="61" customFormat="1" ht="12.75" customHeight="1">
      <c r="A131" s="377"/>
      <c r="B131" s="1020"/>
      <c r="C131" s="290"/>
      <c r="D131" s="811"/>
      <c r="E131" s="814"/>
      <c r="F131" s="796"/>
      <c r="G131" s="272">
        <v>500</v>
      </c>
      <c r="H131" s="272">
        <v>4</v>
      </c>
      <c r="I131" s="784" t="s">
        <v>177</v>
      </c>
      <c r="J131" s="785"/>
      <c r="K131" s="785"/>
      <c r="L131" s="785"/>
      <c r="M131" s="786"/>
      <c r="N131" s="578" t="s">
        <v>18</v>
      </c>
      <c r="O131" s="579" t="s">
        <v>17</v>
      </c>
      <c r="P131" s="579" t="s">
        <v>17</v>
      </c>
      <c r="Q131" s="576" t="s">
        <v>18</v>
      </c>
      <c r="R131" s="576" t="s">
        <v>469</v>
      </c>
      <c r="S131" s="576" t="s">
        <v>18</v>
      </c>
      <c r="T131" s="579" t="s">
        <v>18</v>
      </c>
      <c r="U131" s="618" t="s">
        <v>18</v>
      </c>
    </row>
    <row r="132" spans="1:21" s="61" customFormat="1" ht="13.8">
      <c r="A132" s="377"/>
      <c r="B132" s="1020"/>
      <c r="C132" s="290"/>
      <c r="D132" s="811"/>
      <c r="E132" s="814"/>
      <c r="F132" s="796"/>
      <c r="G132" s="272">
        <v>600</v>
      </c>
      <c r="H132" s="272">
        <v>4</v>
      </c>
      <c r="I132" s="784" t="s">
        <v>178</v>
      </c>
      <c r="J132" s="785"/>
      <c r="K132" s="785"/>
      <c r="L132" s="785"/>
      <c r="M132" s="786"/>
      <c r="N132" s="578" t="s">
        <v>18</v>
      </c>
      <c r="O132" s="579" t="s">
        <v>17</v>
      </c>
      <c r="P132" s="579" t="s">
        <v>17</v>
      </c>
      <c r="Q132" s="268" t="s">
        <v>18</v>
      </c>
      <c r="R132" s="576" t="s">
        <v>469</v>
      </c>
      <c r="S132" s="268" t="s">
        <v>18</v>
      </c>
      <c r="T132" s="579" t="s">
        <v>18</v>
      </c>
      <c r="U132" s="618" t="s">
        <v>18</v>
      </c>
    </row>
    <row r="133" spans="1:21" s="61" customFormat="1" ht="12.75" customHeight="1">
      <c r="A133" s="377"/>
      <c r="B133" s="1020"/>
      <c r="C133" s="290"/>
      <c r="D133" s="811"/>
      <c r="E133" s="814"/>
      <c r="F133" s="797"/>
      <c r="G133" s="312">
        <v>600</v>
      </c>
      <c r="H133" s="312">
        <v>4</v>
      </c>
      <c r="I133" s="802" t="s">
        <v>179</v>
      </c>
      <c r="J133" s="803"/>
      <c r="K133" s="803"/>
      <c r="L133" s="803"/>
      <c r="M133" s="804"/>
      <c r="N133" s="581" t="s">
        <v>18</v>
      </c>
      <c r="O133" s="582" t="s">
        <v>17</v>
      </c>
      <c r="P133" s="582" t="s">
        <v>17</v>
      </c>
      <c r="Q133" s="582" t="s">
        <v>18</v>
      </c>
      <c r="R133" s="576" t="s">
        <v>469</v>
      </c>
      <c r="S133" s="582" t="s">
        <v>18</v>
      </c>
      <c r="T133" s="582" t="s">
        <v>18</v>
      </c>
      <c r="U133" s="629" t="s">
        <v>18</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5" t="s">
        <v>18</v>
      </c>
      <c r="O135" s="576" t="s">
        <v>17</v>
      </c>
      <c r="P135" s="576" t="s">
        <v>17</v>
      </c>
      <c r="Q135" s="576" t="s">
        <v>18</v>
      </c>
      <c r="R135" s="576" t="s">
        <v>469</v>
      </c>
      <c r="S135" s="576" t="s">
        <v>18</v>
      </c>
      <c r="T135" s="576" t="s">
        <v>18</v>
      </c>
      <c r="U135" s="624" t="s">
        <v>18</v>
      </c>
    </row>
    <row r="136" spans="1:21" s="61" customFormat="1" ht="12.75" customHeight="1">
      <c r="A136" s="377"/>
      <c r="B136" s="1020"/>
      <c r="C136" s="290"/>
      <c r="D136" s="811"/>
      <c r="E136" s="814"/>
      <c r="F136" s="796"/>
      <c r="G136" s="272">
        <v>400</v>
      </c>
      <c r="H136" s="272">
        <v>2.8</v>
      </c>
      <c r="I136" s="784" t="s">
        <v>182</v>
      </c>
      <c r="J136" s="785"/>
      <c r="K136" s="785"/>
      <c r="L136" s="785"/>
      <c r="M136" s="786"/>
      <c r="N136" s="578" t="s">
        <v>18</v>
      </c>
      <c r="O136" s="579" t="s">
        <v>17</v>
      </c>
      <c r="P136" s="579" t="s">
        <v>17</v>
      </c>
      <c r="Q136" s="576" t="s">
        <v>18</v>
      </c>
      <c r="R136" s="579" t="s">
        <v>469</v>
      </c>
      <c r="S136" s="576" t="s">
        <v>18</v>
      </c>
      <c r="T136" s="579" t="s">
        <v>18</v>
      </c>
      <c r="U136" s="624" t="s">
        <v>18</v>
      </c>
    </row>
    <row r="137" spans="1:21" s="61" customFormat="1" ht="12.75" customHeight="1">
      <c r="A137" s="377"/>
      <c r="B137" s="1020"/>
      <c r="C137" s="290"/>
      <c r="D137" s="811"/>
      <c r="E137" s="814"/>
      <c r="F137" s="796"/>
      <c r="G137" s="272">
        <v>500</v>
      </c>
      <c r="H137" s="272">
        <v>4</v>
      </c>
      <c r="I137" s="784" t="s">
        <v>183</v>
      </c>
      <c r="J137" s="785"/>
      <c r="K137" s="785"/>
      <c r="L137" s="785"/>
      <c r="M137" s="786"/>
      <c r="N137" s="578" t="s">
        <v>18</v>
      </c>
      <c r="O137" s="579" t="s">
        <v>17</v>
      </c>
      <c r="P137" s="579" t="s">
        <v>17</v>
      </c>
      <c r="Q137" s="576" t="s">
        <v>18</v>
      </c>
      <c r="R137" s="579" t="s">
        <v>469</v>
      </c>
      <c r="S137" s="576" t="s">
        <v>18</v>
      </c>
      <c r="T137" s="579" t="s">
        <v>18</v>
      </c>
      <c r="U137" s="624" t="s">
        <v>18</v>
      </c>
    </row>
    <row r="138" spans="1:21" s="61" customFormat="1" ht="13.8">
      <c r="A138" s="377"/>
      <c r="B138" s="1020"/>
      <c r="C138" s="290"/>
      <c r="D138" s="811"/>
      <c r="E138" s="815"/>
      <c r="F138" s="797"/>
      <c r="G138" s="312">
        <v>600</v>
      </c>
      <c r="H138" s="312">
        <v>4</v>
      </c>
      <c r="I138" s="802" t="s">
        <v>184</v>
      </c>
      <c r="J138" s="803"/>
      <c r="K138" s="803"/>
      <c r="L138" s="803"/>
      <c r="M138" s="804"/>
      <c r="N138" s="592" t="s">
        <v>18</v>
      </c>
      <c r="O138" s="579" t="s">
        <v>17</v>
      </c>
      <c r="P138" s="579" t="s">
        <v>17</v>
      </c>
      <c r="Q138" s="576" t="s">
        <v>18</v>
      </c>
      <c r="R138" s="579" t="s">
        <v>469</v>
      </c>
      <c r="S138" s="576" t="s">
        <v>18</v>
      </c>
      <c r="T138" s="579" t="s">
        <v>18</v>
      </c>
      <c r="U138" s="624" t="s">
        <v>18</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5" t="s">
        <v>18</v>
      </c>
      <c r="O140" s="576" t="s">
        <v>17</v>
      </c>
      <c r="P140" s="576" t="s">
        <v>17</v>
      </c>
      <c r="Q140" s="576" t="s">
        <v>18</v>
      </c>
      <c r="R140" s="576" t="s">
        <v>469</v>
      </c>
      <c r="S140" s="576" t="s">
        <v>18</v>
      </c>
      <c r="T140" s="576" t="s">
        <v>18</v>
      </c>
      <c r="U140" s="624" t="s">
        <v>18</v>
      </c>
    </row>
    <row r="141" spans="1:21" s="61" customFormat="1" ht="13.8">
      <c r="A141" s="377"/>
      <c r="B141" s="1020"/>
      <c r="C141" s="290"/>
      <c r="D141" s="812"/>
      <c r="E141" s="815"/>
      <c r="F141" s="815"/>
      <c r="G141" s="278">
        <v>300</v>
      </c>
      <c r="H141" s="278">
        <v>4</v>
      </c>
      <c r="I141" s="802" t="s">
        <v>186</v>
      </c>
      <c r="J141" s="803"/>
      <c r="K141" s="803"/>
      <c r="L141" s="803"/>
      <c r="M141" s="804"/>
      <c r="N141" s="581" t="s">
        <v>18</v>
      </c>
      <c r="O141" s="582" t="s">
        <v>17</v>
      </c>
      <c r="P141" s="582" t="s">
        <v>17</v>
      </c>
      <c r="Q141" s="576" t="s">
        <v>18</v>
      </c>
      <c r="R141" s="582" t="s">
        <v>469</v>
      </c>
      <c r="S141" s="582" t="s">
        <v>18</v>
      </c>
      <c r="T141" s="576" t="s">
        <v>18</v>
      </c>
      <c r="U141" s="624" t="s">
        <v>18</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586" t="s">
        <v>17</v>
      </c>
      <c r="O143" s="276" t="s">
        <v>17</v>
      </c>
      <c r="P143" s="276" t="s">
        <v>17</v>
      </c>
      <c r="Q143" s="276" t="s">
        <v>17</v>
      </c>
      <c r="R143" s="276" t="s">
        <v>17</v>
      </c>
      <c r="S143" s="276" t="s">
        <v>17</v>
      </c>
      <c r="T143" s="276" t="s">
        <v>18</v>
      </c>
      <c r="U143" s="587"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625"/>
    </row>
    <row r="145" spans="1:21" s="61" customFormat="1" ht="13.8">
      <c r="A145" s="377"/>
      <c r="B145" s="1020"/>
      <c r="C145" s="290"/>
      <c r="D145" s="926"/>
      <c r="E145" s="813" t="s">
        <v>85</v>
      </c>
      <c r="F145" s="929"/>
      <c r="G145" s="277" t="s">
        <v>187</v>
      </c>
      <c r="H145" s="277">
        <v>2.8</v>
      </c>
      <c r="I145" s="912" t="s">
        <v>188</v>
      </c>
      <c r="J145" s="913"/>
      <c r="K145" s="913"/>
      <c r="L145" s="913"/>
      <c r="M145" s="914"/>
      <c r="N145" s="572" t="s">
        <v>17</v>
      </c>
      <c r="O145" s="268" t="s">
        <v>17</v>
      </c>
      <c r="P145" s="268" t="s">
        <v>17</v>
      </c>
      <c r="Q145" s="268" t="s">
        <v>17</v>
      </c>
      <c r="R145" s="268" t="s">
        <v>17</v>
      </c>
      <c r="S145" s="268" t="s">
        <v>17</v>
      </c>
      <c r="T145" s="268" t="s">
        <v>18</v>
      </c>
      <c r="U145" s="625" t="s">
        <v>17</v>
      </c>
    </row>
    <row r="146" spans="1:21" s="61" customFormat="1" ht="13.8">
      <c r="A146" s="377"/>
      <c r="B146" s="1020"/>
      <c r="C146" s="290"/>
      <c r="D146" s="926"/>
      <c r="E146" s="814"/>
      <c r="F146" s="929"/>
      <c r="G146" s="272" t="s">
        <v>189</v>
      </c>
      <c r="H146" s="272">
        <v>4</v>
      </c>
      <c r="I146" s="819" t="s">
        <v>190</v>
      </c>
      <c r="J146" s="820"/>
      <c r="K146" s="820"/>
      <c r="L146" s="820"/>
      <c r="M146" s="821"/>
      <c r="N146" s="578" t="s">
        <v>17</v>
      </c>
      <c r="O146" s="579" t="s">
        <v>17</v>
      </c>
      <c r="P146" s="579" t="s">
        <v>17</v>
      </c>
      <c r="Q146" s="579" t="s">
        <v>17</v>
      </c>
      <c r="R146" s="579" t="s">
        <v>17</v>
      </c>
      <c r="S146" s="579" t="s">
        <v>17</v>
      </c>
      <c r="T146" s="579" t="s">
        <v>18</v>
      </c>
      <c r="U146" s="618" t="s">
        <v>17</v>
      </c>
    </row>
    <row r="147" spans="1:21" s="61" customFormat="1" ht="13.8">
      <c r="A147" s="377"/>
      <c r="B147" s="1020"/>
      <c r="C147" s="290"/>
      <c r="D147" s="926"/>
      <c r="E147" s="815"/>
      <c r="F147" s="930"/>
      <c r="G147" s="312" t="s">
        <v>191</v>
      </c>
      <c r="H147" s="312" t="s">
        <v>93</v>
      </c>
      <c r="I147" s="845" t="s">
        <v>192</v>
      </c>
      <c r="J147" s="846"/>
      <c r="K147" s="846"/>
      <c r="L147" s="846"/>
      <c r="M147" s="847"/>
      <c r="N147" s="572" t="s">
        <v>17</v>
      </c>
      <c r="O147" s="268" t="s">
        <v>17</v>
      </c>
      <c r="P147" s="268" t="s">
        <v>17</v>
      </c>
      <c r="Q147" s="268" t="s">
        <v>17</v>
      </c>
      <c r="R147" s="268" t="s">
        <v>17</v>
      </c>
      <c r="S147" s="268" t="s">
        <v>17</v>
      </c>
      <c r="T147" s="268" t="s">
        <v>18</v>
      </c>
      <c r="U147" s="625"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578" t="s">
        <v>18</v>
      </c>
      <c r="O149" s="579" t="s">
        <v>17</v>
      </c>
      <c r="P149" s="579" t="s">
        <v>17</v>
      </c>
      <c r="Q149" s="579" t="s">
        <v>18</v>
      </c>
      <c r="R149" s="579" t="s">
        <v>469</v>
      </c>
      <c r="S149" s="579" t="s">
        <v>18</v>
      </c>
      <c r="T149" s="579" t="s">
        <v>18</v>
      </c>
      <c r="U149" s="618" t="s">
        <v>18</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8" t="s">
        <v>18</v>
      </c>
      <c r="O151" s="579" t="s">
        <v>17</v>
      </c>
      <c r="P151" s="579" t="s">
        <v>17</v>
      </c>
      <c r="Q151" s="576" t="s">
        <v>18</v>
      </c>
      <c r="R151" s="579" t="s">
        <v>469</v>
      </c>
      <c r="S151" s="576" t="s">
        <v>18</v>
      </c>
      <c r="T151" s="579" t="s">
        <v>18</v>
      </c>
      <c r="U151" s="624" t="s">
        <v>18</v>
      </c>
    </row>
    <row r="152" spans="1:21" s="61" customFormat="1" ht="13.8">
      <c r="A152" s="377"/>
      <c r="B152" s="1020"/>
      <c r="C152" s="290"/>
      <c r="D152" s="926"/>
      <c r="E152" s="814"/>
      <c r="F152" s="814"/>
      <c r="G152" s="272" t="s">
        <v>194</v>
      </c>
      <c r="H152" s="272">
        <v>2.8</v>
      </c>
      <c r="I152" s="784" t="s">
        <v>195</v>
      </c>
      <c r="J152" s="785"/>
      <c r="K152" s="785"/>
      <c r="L152" s="785"/>
      <c r="M152" s="786"/>
      <c r="N152" s="578" t="s">
        <v>18</v>
      </c>
      <c r="O152" s="579" t="s">
        <v>17</v>
      </c>
      <c r="P152" s="579" t="s">
        <v>17</v>
      </c>
      <c r="Q152" s="576" t="s">
        <v>18</v>
      </c>
      <c r="R152" s="579" t="s">
        <v>469</v>
      </c>
      <c r="S152" s="576" t="s">
        <v>18</v>
      </c>
      <c r="T152" s="579" t="s">
        <v>18</v>
      </c>
      <c r="U152" s="624" t="s">
        <v>18</v>
      </c>
    </row>
    <row r="153" spans="1:21" s="61" customFormat="1" ht="13.8">
      <c r="A153" s="377"/>
      <c r="B153" s="1020"/>
      <c r="C153" s="290"/>
      <c r="D153" s="926"/>
      <c r="E153" s="815"/>
      <c r="F153" s="815"/>
      <c r="G153" s="270" t="s">
        <v>196</v>
      </c>
      <c r="H153" s="270" t="s">
        <v>197</v>
      </c>
      <c r="I153" s="802" t="s">
        <v>198</v>
      </c>
      <c r="J153" s="803"/>
      <c r="K153" s="803"/>
      <c r="L153" s="803"/>
      <c r="M153" s="804"/>
      <c r="N153" s="578" t="s">
        <v>18</v>
      </c>
      <c r="O153" s="579" t="s">
        <v>17</v>
      </c>
      <c r="P153" s="579" t="s">
        <v>17</v>
      </c>
      <c r="Q153" s="576" t="s">
        <v>18</v>
      </c>
      <c r="R153" s="579" t="s">
        <v>469</v>
      </c>
      <c r="S153" s="576" t="s">
        <v>18</v>
      </c>
      <c r="T153" s="579" t="s">
        <v>18</v>
      </c>
      <c r="U153" s="624" t="s">
        <v>18</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578" t="s">
        <v>18</v>
      </c>
      <c r="O155" s="579" t="s">
        <v>17</v>
      </c>
      <c r="P155" s="579" t="s">
        <v>17</v>
      </c>
      <c r="Q155" s="576" t="s">
        <v>18</v>
      </c>
      <c r="R155" s="579" t="s">
        <v>469</v>
      </c>
      <c r="S155" s="576" t="s">
        <v>18</v>
      </c>
      <c r="T155" s="579" t="s">
        <v>18</v>
      </c>
      <c r="U155" s="624" t="s">
        <v>18</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572" t="s">
        <v>17</v>
      </c>
      <c r="O157" s="268" t="s">
        <v>17</v>
      </c>
      <c r="P157" s="268" t="s">
        <v>17</v>
      </c>
      <c r="Q157" s="268" t="s">
        <v>17</v>
      </c>
      <c r="R157" s="268" t="s">
        <v>17</v>
      </c>
      <c r="S157" s="268" t="s">
        <v>17</v>
      </c>
      <c r="T157" s="268" t="s">
        <v>18</v>
      </c>
      <c r="U157" s="625"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5" t="s">
        <v>17</v>
      </c>
      <c r="O159" s="576" t="s">
        <v>17</v>
      </c>
      <c r="P159" s="576" t="s">
        <v>17</v>
      </c>
      <c r="Q159" s="576" t="s">
        <v>17</v>
      </c>
      <c r="R159" s="576" t="s">
        <v>17</v>
      </c>
      <c r="S159" s="576" t="s">
        <v>17</v>
      </c>
      <c r="T159" s="576" t="s">
        <v>18</v>
      </c>
      <c r="U159" s="624" t="s">
        <v>17</v>
      </c>
    </row>
    <row r="160" spans="1:21" s="61" customFormat="1" ht="13.8">
      <c r="A160" s="377"/>
      <c r="B160" s="1020"/>
      <c r="C160" s="290"/>
      <c r="D160" s="939"/>
      <c r="E160" s="814"/>
      <c r="F160" s="796"/>
      <c r="G160" s="272" t="s">
        <v>204</v>
      </c>
      <c r="H160" s="272" t="s">
        <v>93</v>
      </c>
      <c r="I160" s="784" t="s">
        <v>205</v>
      </c>
      <c r="J160" s="785"/>
      <c r="K160" s="785"/>
      <c r="L160" s="785"/>
      <c r="M160" s="786"/>
      <c r="N160" s="578" t="s">
        <v>17</v>
      </c>
      <c r="O160" s="579" t="s">
        <v>17</v>
      </c>
      <c r="P160" s="579" t="s">
        <v>17</v>
      </c>
      <c r="Q160" s="579" t="s">
        <v>17</v>
      </c>
      <c r="R160" s="579" t="s">
        <v>17</v>
      </c>
      <c r="S160" s="579" t="s">
        <v>17</v>
      </c>
      <c r="T160" s="579" t="s">
        <v>18</v>
      </c>
      <c r="U160" s="618"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8" t="s">
        <v>17</v>
      </c>
      <c r="O161" s="579" t="s">
        <v>17</v>
      </c>
      <c r="P161" s="579" t="s">
        <v>17</v>
      </c>
      <c r="Q161" s="579" t="s">
        <v>17</v>
      </c>
      <c r="R161" s="579" t="s">
        <v>17</v>
      </c>
      <c r="S161" s="579" t="s">
        <v>17</v>
      </c>
      <c r="T161" s="579" t="s">
        <v>18</v>
      </c>
      <c r="U161" s="618" t="s">
        <v>17</v>
      </c>
    </row>
    <row r="162" spans="1:21" s="61" customFormat="1" ht="13.8">
      <c r="A162" s="377"/>
      <c r="B162" s="1020"/>
      <c r="C162" s="290"/>
      <c r="D162" s="939"/>
      <c r="E162" s="814"/>
      <c r="F162" s="796"/>
      <c r="G162" s="272" t="s">
        <v>207</v>
      </c>
      <c r="H162" s="272" t="s">
        <v>98</v>
      </c>
      <c r="I162" s="784" t="s">
        <v>208</v>
      </c>
      <c r="J162" s="785"/>
      <c r="K162" s="785"/>
      <c r="L162" s="785"/>
      <c r="M162" s="786"/>
      <c r="N162" s="581" t="s">
        <v>17</v>
      </c>
      <c r="O162" s="582" t="s">
        <v>17</v>
      </c>
      <c r="P162" s="582" t="s">
        <v>17</v>
      </c>
      <c r="Q162" s="582" t="s">
        <v>17</v>
      </c>
      <c r="R162" s="582" t="s">
        <v>17</v>
      </c>
      <c r="S162" s="582" t="s">
        <v>17</v>
      </c>
      <c r="T162" s="582" t="s">
        <v>18</v>
      </c>
      <c r="U162" s="629"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1" t="s">
        <v>17</v>
      </c>
      <c r="O163" s="582" t="s">
        <v>17</v>
      </c>
      <c r="P163" s="582" t="s">
        <v>17</v>
      </c>
      <c r="Q163" s="582" t="s">
        <v>17</v>
      </c>
      <c r="R163" s="582" t="s">
        <v>17</v>
      </c>
      <c r="S163" s="582" t="s">
        <v>17</v>
      </c>
      <c r="T163" s="582" t="s">
        <v>18</v>
      </c>
      <c r="U163" s="629" t="s">
        <v>17</v>
      </c>
    </row>
    <row r="164" spans="1:21" s="61" customFormat="1" ht="13.8">
      <c r="A164" s="377"/>
      <c r="B164" s="1020"/>
      <c r="C164" s="290"/>
      <c r="D164" s="939"/>
      <c r="E164" s="814"/>
      <c r="F164" s="797"/>
      <c r="G164" s="312" t="s">
        <v>210</v>
      </c>
      <c r="H164" s="312" t="s">
        <v>98</v>
      </c>
      <c r="I164" s="845" t="s">
        <v>211</v>
      </c>
      <c r="J164" s="846"/>
      <c r="K164" s="846"/>
      <c r="L164" s="846"/>
      <c r="M164" s="847"/>
      <c r="N164" s="578" t="s">
        <v>17</v>
      </c>
      <c r="O164" s="579" t="s">
        <v>17</v>
      </c>
      <c r="P164" s="579" t="s">
        <v>17</v>
      </c>
      <c r="Q164" s="579" t="s">
        <v>17</v>
      </c>
      <c r="R164" s="579" t="s">
        <v>17</v>
      </c>
      <c r="S164" s="579" t="s">
        <v>17</v>
      </c>
      <c r="T164" s="579" t="s">
        <v>18</v>
      </c>
      <c r="U164" s="618"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8" t="s">
        <v>18</v>
      </c>
      <c r="O166" s="579" t="s">
        <v>17</v>
      </c>
      <c r="P166" s="579" t="s">
        <v>17</v>
      </c>
      <c r="Q166" s="579" t="s">
        <v>17</v>
      </c>
      <c r="R166" s="579" t="s">
        <v>17</v>
      </c>
      <c r="S166" s="579" t="s">
        <v>17</v>
      </c>
      <c r="T166" s="579" t="s">
        <v>18</v>
      </c>
      <c r="U166" s="618" t="s">
        <v>17</v>
      </c>
    </row>
    <row r="167" spans="1:21" s="61" customFormat="1" ht="13.8">
      <c r="A167" s="377"/>
      <c r="B167" s="1020"/>
      <c r="C167" s="290"/>
      <c r="D167" s="939"/>
      <c r="E167" s="814"/>
      <c r="F167" s="814"/>
      <c r="G167" s="272" t="s">
        <v>215</v>
      </c>
      <c r="H167" s="272" t="s">
        <v>98</v>
      </c>
      <c r="I167" s="784" t="s">
        <v>216</v>
      </c>
      <c r="J167" s="785"/>
      <c r="K167" s="785"/>
      <c r="L167" s="785"/>
      <c r="M167" s="786"/>
      <c r="N167" s="578" t="s">
        <v>18</v>
      </c>
      <c r="O167" s="579" t="s">
        <v>17</v>
      </c>
      <c r="P167" s="579" t="s">
        <v>17</v>
      </c>
      <c r="Q167" s="579" t="s">
        <v>17</v>
      </c>
      <c r="R167" s="579" t="s">
        <v>17</v>
      </c>
      <c r="S167" s="579" t="s">
        <v>17</v>
      </c>
      <c r="T167" s="579" t="s">
        <v>18</v>
      </c>
      <c r="U167" s="618" t="s">
        <v>17</v>
      </c>
    </row>
    <row r="168" spans="1:21" s="61" customFormat="1" ht="13.8">
      <c r="A168" s="377"/>
      <c r="B168" s="1020"/>
      <c r="C168" s="290"/>
      <c r="D168" s="939"/>
      <c r="E168" s="815"/>
      <c r="F168" s="815"/>
      <c r="G168" s="312" t="s">
        <v>217</v>
      </c>
      <c r="H168" s="312" t="s">
        <v>98</v>
      </c>
      <c r="I168" s="802" t="s">
        <v>218</v>
      </c>
      <c r="J168" s="803"/>
      <c r="K168" s="803"/>
      <c r="L168" s="803"/>
      <c r="M168" s="804"/>
      <c r="N168" s="578" t="s">
        <v>18</v>
      </c>
      <c r="O168" s="579" t="s">
        <v>17</v>
      </c>
      <c r="P168" s="579" t="s">
        <v>17</v>
      </c>
      <c r="Q168" s="579" t="s">
        <v>17</v>
      </c>
      <c r="R168" s="579" t="s">
        <v>17</v>
      </c>
      <c r="S168" s="579" t="s">
        <v>17</v>
      </c>
      <c r="T168" s="579" t="s">
        <v>18</v>
      </c>
      <c r="U168" s="618"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578" t="s">
        <v>18</v>
      </c>
      <c r="O170" s="579" t="s">
        <v>17</v>
      </c>
      <c r="P170" s="579" t="s">
        <v>17</v>
      </c>
      <c r="Q170" s="576" t="s">
        <v>18</v>
      </c>
      <c r="R170" s="579" t="s">
        <v>469</v>
      </c>
      <c r="S170" s="576" t="s">
        <v>18</v>
      </c>
      <c r="T170" s="579" t="s">
        <v>18</v>
      </c>
      <c r="U170" s="624" t="s">
        <v>18</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8" t="s">
        <v>18</v>
      </c>
      <c r="O172" s="579" t="s">
        <v>17</v>
      </c>
      <c r="P172" s="579" t="s">
        <v>17</v>
      </c>
      <c r="Q172" s="576" t="s">
        <v>18</v>
      </c>
      <c r="R172" s="579" t="s">
        <v>469</v>
      </c>
      <c r="S172" s="576" t="s">
        <v>18</v>
      </c>
      <c r="T172" s="579" t="s">
        <v>18</v>
      </c>
      <c r="U172" s="624" t="s">
        <v>18</v>
      </c>
    </row>
    <row r="173" spans="1:21" s="61" customFormat="1" ht="12.75" customHeight="1">
      <c r="A173" s="377"/>
      <c r="B173" s="1020"/>
      <c r="C173" s="290"/>
      <c r="D173" s="939"/>
      <c r="E173" s="814"/>
      <c r="F173" s="814"/>
      <c r="G173" s="272" t="s">
        <v>207</v>
      </c>
      <c r="H173" s="272" t="s">
        <v>98</v>
      </c>
      <c r="I173" s="784" t="s">
        <v>223</v>
      </c>
      <c r="J173" s="785"/>
      <c r="K173" s="785"/>
      <c r="L173" s="785"/>
      <c r="M173" s="786"/>
      <c r="N173" s="578" t="s">
        <v>18</v>
      </c>
      <c r="O173" s="579" t="s">
        <v>17</v>
      </c>
      <c r="P173" s="579" t="s">
        <v>17</v>
      </c>
      <c r="Q173" s="576" t="s">
        <v>18</v>
      </c>
      <c r="R173" s="579" t="s">
        <v>469</v>
      </c>
      <c r="S173" s="576" t="s">
        <v>18</v>
      </c>
      <c r="T173" s="579" t="s">
        <v>18</v>
      </c>
      <c r="U173" s="624" t="s">
        <v>18</v>
      </c>
    </row>
    <row r="174" spans="1:21" s="61" customFormat="1" ht="13.8">
      <c r="A174" s="377"/>
      <c r="B174" s="1020"/>
      <c r="C174" s="290"/>
      <c r="D174" s="939"/>
      <c r="E174" s="814"/>
      <c r="F174" s="814"/>
      <c r="G174" s="272" t="s">
        <v>224</v>
      </c>
      <c r="H174" s="272" t="s">
        <v>93</v>
      </c>
      <c r="I174" s="784" t="s">
        <v>225</v>
      </c>
      <c r="J174" s="785"/>
      <c r="K174" s="785"/>
      <c r="L174" s="785"/>
      <c r="M174" s="786"/>
      <c r="N174" s="578" t="s">
        <v>18</v>
      </c>
      <c r="O174" s="579" t="s">
        <v>17</v>
      </c>
      <c r="P174" s="579" t="s">
        <v>17</v>
      </c>
      <c r="Q174" s="576" t="s">
        <v>18</v>
      </c>
      <c r="R174" s="579" t="s">
        <v>469</v>
      </c>
      <c r="S174" s="576" t="s">
        <v>18</v>
      </c>
      <c r="T174" s="579" t="s">
        <v>18</v>
      </c>
      <c r="U174" s="624" t="s">
        <v>18</v>
      </c>
    </row>
    <row r="175" spans="1:21" s="61" customFormat="1" ht="13.8">
      <c r="A175" s="377"/>
      <c r="B175" s="1020"/>
      <c r="C175" s="290"/>
      <c r="D175" s="939"/>
      <c r="E175" s="814"/>
      <c r="F175" s="814"/>
      <c r="G175" s="272" t="s">
        <v>219</v>
      </c>
      <c r="H175" s="272" t="s">
        <v>93</v>
      </c>
      <c r="I175" s="784" t="s">
        <v>226</v>
      </c>
      <c r="J175" s="785"/>
      <c r="K175" s="785"/>
      <c r="L175" s="785"/>
      <c r="M175" s="786"/>
      <c r="N175" s="578" t="s">
        <v>18</v>
      </c>
      <c r="O175" s="579" t="s">
        <v>17</v>
      </c>
      <c r="P175" s="579" t="s">
        <v>17</v>
      </c>
      <c r="Q175" s="576" t="s">
        <v>18</v>
      </c>
      <c r="R175" s="579" t="s">
        <v>469</v>
      </c>
      <c r="S175" s="576" t="s">
        <v>18</v>
      </c>
      <c r="T175" s="579" t="s">
        <v>18</v>
      </c>
      <c r="U175" s="624" t="s">
        <v>18</v>
      </c>
    </row>
    <row r="176" spans="1:21" s="61" customFormat="1" ht="13.8">
      <c r="A176" s="377"/>
      <c r="B176" s="1020"/>
      <c r="C176" s="290"/>
      <c r="D176" s="939"/>
      <c r="E176" s="814"/>
      <c r="F176" s="814"/>
      <c r="G176" s="272" t="s">
        <v>212</v>
      </c>
      <c r="H176" s="272" t="s">
        <v>98</v>
      </c>
      <c r="I176" s="784" t="s">
        <v>227</v>
      </c>
      <c r="J176" s="785"/>
      <c r="K176" s="785"/>
      <c r="L176" s="785"/>
      <c r="M176" s="786"/>
      <c r="N176" s="578" t="s">
        <v>18</v>
      </c>
      <c r="O176" s="579" t="s">
        <v>17</v>
      </c>
      <c r="P176" s="579" t="s">
        <v>17</v>
      </c>
      <c r="Q176" s="576" t="s">
        <v>18</v>
      </c>
      <c r="R176" s="579" t="s">
        <v>469</v>
      </c>
      <c r="S176" s="576" t="s">
        <v>18</v>
      </c>
      <c r="T176" s="579" t="s">
        <v>18</v>
      </c>
      <c r="U176" s="624" t="s">
        <v>18</v>
      </c>
    </row>
    <row r="177" spans="1:21" s="61" customFormat="1" ht="13.8">
      <c r="A177" s="377"/>
      <c r="B177" s="1020"/>
      <c r="C177" s="290"/>
      <c r="D177" s="939"/>
      <c r="E177" s="814"/>
      <c r="F177" s="814"/>
      <c r="G177" s="272" t="s">
        <v>215</v>
      </c>
      <c r="H177" s="272" t="s">
        <v>98</v>
      </c>
      <c r="I177" s="784" t="s">
        <v>228</v>
      </c>
      <c r="J177" s="785"/>
      <c r="K177" s="785"/>
      <c r="L177" s="785"/>
      <c r="M177" s="786"/>
      <c r="N177" s="578" t="s">
        <v>18</v>
      </c>
      <c r="O177" s="579" t="s">
        <v>17</v>
      </c>
      <c r="P177" s="579" t="s">
        <v>17</v>
      </c>
      <c r="Q177" s="576" t="s">
        <v>18</v>
      </c>
      <c r="R177" s="579" t="s">
        <v>469</v>
      </c>
      <c r="S177" s="576" t="s">
        <v>18</v>
      </c>
      <c r="T177" s="579" t="s">
        <v>18</v>
      </c>
      <c r="U177" s="624" t="s">
        <v>18</v>
      </c>
    </row>
    <row r="178" spans="1:21" s="61" customFormat="1" ht="13.8">
      <c r="A178" s="377"/>
      <c r="B178" s="1020"/>
      <c r="C178" s="290"/>
      <c r="D178" s="939"/>
      <c r="E178" s="814"/>
      <c r="F178" s="814"/>
      <c r="G178" s="272" t="s">
        <v>229</v>
      </c>
      <c r="H178" s="272">
        <v>2.8</v>
      </c>
      <c r="I178" s="784" t="s">
        <v>230</v>
      </c>
      <c r="J178" s="785"/>
      <c r="K178" s="785"/>
      <c r="L178" s="785"/>
      <c r="M178" s="786"/>
      <c r="N178" s="578" t="s">
        <v>18</v>
      </c>
      <c r="O178" s="579" t="s">
        <v>17</v>
      </c>
      <c r="P178" s="579" t="s">
        <v>17</v>
      </c>
      <c r="Q178" s="576" t="s">
        <v>18</v>
      </c>
      <c r="R178" s="579" t="s">
        <v>469</v>
      </c>
      <c r="S178" s="576" t="s">
        <v>18</v>
      </c>
      <c r="T178" s="579" t="s">
        <v>18</v>
      </c>
      <c r="U178" s="624" t="s">
        <v>18</v>
      </c>
    </row>
    <row r="179" spans="1:21" s="61" customFormat="1" ht="13.8">
      <c r="A179" s="377"/>
      <c r="B179" s="1020"/>
      <c r="C179" s="290"/>
      <c r="D179" s="939"/>
      <c r="E179" s="814"/>
      <c r="F179" s="814"/>
      <c r="G179" s="272" t="s">
        <v>231</v>
      </c>
      <c r="H179" s="272" t="s">
        <v>123</v>
      </c>
      <c r="I179" s="784" t="s">
        <v>232</v>
      </c>
      <c r="J179" s="785"/>
      <c r="K179" s="785"/>
      <c r="L179" s="785"/>
      <c r="M179" s="786"/>
      <c r="N179" s="578" t="s">
        <v>18</v>
      </c>
      <c r="O179" s="579" t="s">
        <v>17</v>
      </c>
      <c r="P179" s="579" t="s">
        <v>17</v>
      </c>
      <c r="Q179" s="576" t="s">
        <v>18</v>
      </c>
      <c r="R179" s="579" t="s">
        <v>469</v>
      </c>
      <c r="S179" s="576" t="s">
        <v>18</v>
      </c>
      <c r="T179" s="579" t="s">
        <v>18</v>
      </c>
      <c r="U179" s="624" t="s">
        <v>18</v>
      </c>
    </row>
    <row r="180" spans="1:21" s="61" customFormat="1" ht="13.8">
      <c r="A180" s="377"/>
      <c r="B180" s="1020"/>
      <c r="C180" s="290"/>
      <c r="D180" s="939"/>
      <c r="E180" s="815"/>
      <c r="F180" s="815"/>
      <c r="G180" s="270" t="s">
        <v>233</v>
      </c>
      <c r="H180" s="270" t="s">
        <v>93</v>
      </c>
      <c r="I180" s="802" t="s">
        <v>234</v>
      </c>
      <c r="J180" s="803"/>
      <c r="K180" s="803"/>
      <c r="L180" s="803"/>
      <c r="M180" s="804"/>
      <c r="N180" s="578" t="s">
        <v>18</v>
      </c>
      <c r="O180" s="579" t="s">
        <v>17</v>
      </c>
      <c r="P180" s="579" t="s">
        <v>17</v>
      </c>
      <c r="Q180" s="576" t="s">
        <v>18</v>
      </c>
      <c r="R180" s="579" t="s">
        <v>469</v>
      </c>
      <c r="S180" s="576" t="s">
        <v>18</v>
      </c>
      <c r="T180" s="579" t="s">
        <v>18</v>
      </c>
      <c r="U180" s="624" t="s">
        <v>18</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8" t="s">
        <v>18</v>
      </c>
      <c r="O182" s="579" t="s">
        <v>17</v>
      </c>
      <c r="P182" s="579" t="s">
        <v>17</v>
      </c>
      <c r="Q182" s="576" t="s">
        <v>18</v>
      </c>
      <c r="R182" s="579" t="s">
        <v>469</v>
      </c>
      <c r="S182" s="576" t="s">
        <v>18</v>
      </c>
      <c r="T182" s="579" t="s">
        <v>18</v>
      </c>
      <c r="U182" s="624" t="s">
        <v>18</v>
      </c>
    </row>
    <row r="183" spans="1:21" s="61" customFormat="1" ht="14.25" customHeight="1">
      <c r="A183" s="377"/>
      <c r="B183" s="1020"/>
      <c r="C183" s="290"/>
      <c r="D183" s="939"/>
      <c r="E183" s="796"/>
      <c r="F183" s="814"/>
      <c r="G183" s="272" t="s">
        <v>235</v>
      </c>
      <c r="H183" s="272" t="s">
        <v>93</v>
      </c>
      <c r="I183" s="784" t="s">
        <v>236</v>
      </c>
      <c r="J183" s="785"/>
      <c r="K183" s="785"/>
      <c r="L183" s="785"/>
      <c r="M183" s="786"/>
      <c r="N183" s="578" t="s">
        <v>18</v>
      </c>
      <c r="O183" s="579" t="s">
        <v>44</v>
      </c>
      <c r="P183" s="579" t="s">
        <v>17</v>
      </c>
      <c r="Q183" s="576" t="s">
        <v>18</v>
      </c>
      <c r="R183" s="579" t="s">
        <v>469</v>
      </c>
      <c r="S183" s="576" t="s">
        <v>18</v>
      </c>
      <c r="T183" s="579" t="s">
        <v>18</v>
      </c>
      <c r="U183" s="624" t="s">
        <v>18</v>
      </c>
    </row>
    <row r="184" spans="1:21" s="61" customFormat="1" ht="13.8">
      <c r="A184" s="377"/>
      <c r="B184" s="1020"/>
      <c r="C184" s="290"/>
      <c r="D184" s="939"/>
      <c r="E184" s="796"/>
      <c r="F184" s="814"/>
      <c r="G184" s="272" t="s">
        <v>229</v>
      </c>
      <c r="H184" s="272">
        <v>2.8</v>
      </c>
      <c r="I184" s="784" t="s">
        <v>237</v>
      </c>
      <c r="J184" s="785"/>
      <c r="K184" s="785"/>
      <c r="L184" s="785"/>
      <c r="M184" s="786"/>
      <c r="N184" s="578" t="s">
        <v>18</v>
      </c>
      <c r="O184" s="579" t="s">
        <v>44</v>
      </c>
      <c r="P184" s="579" t="s">
        <v>17</v>
      </c>
      <c r="Q184" s="576" t="s">
        <v>18</v>
      </c>
      <c r="R184" s="579" t="s">
        <v>469</v>
      </c>
      <c r="S184" s="576" t="s">
        <v>18</v>
      </c>
      <c r="T184" s="579" t="s">
        <v>18</v>
      </c>
      <c r="U184" s="624" t="s">
        <v>18</v>
      </c>
    </row>
    <row r="185" spans="1:21" s="61" customFormat="1" ht="13.8">
      <c r="A185" s="377"/>
      <c r="B185" s="1020"/>
      <c r="C185" s="290"/>
      <c r="D185" s="939"/>
      <c r="E185" s="796"/>
      <c r="F185" s="814"/>
      <c r="G185" s="272" t="s">
        <v>229</v>
      </c>
      <c r="H185" s="272" t="s">
        <v>197</v>
      </c>
      <c r="I185" s="784" t="s">
        <v>238</v>
      </c>
      <c r="J185" s="785"/>
      <c r="K185" s="785"/>
      <c r="L185" s="785"/>
      <c r="M185" s="786"/>
      <c r="N185" s="578" t="s">
        <v>18</v>
      </c>
      <c r="O185" s="579" t="s">
        <v>17</v>
      </c>
      <c r="P185" s="579" t="s">
        <v>17</v>
      </c>
      <c r="Q185" s="576" t="s">
        <v>18</v>
      </c>
      <c r="R185" s="579" t="s">
        <v>469</v>
      </c>
      <c r="S185" s="576" t="s">
        <v>18</v>
      </c>
      <c r="T185" s="579" t="s">
        <v>18</v>
      </c>
      <c r="U185" s="624" t="s">
        <v>18</v>
      </c>
    </row>
    <row r="186" spans="1:21" s="61" customFormat="1" ht="13.8">
      <c r="A186" s="377"/>
      <c r="B186" s="1020"/>
      <c r="C186" s="290"/>
      <c r="D186" s="939"/>
      <c r="E186" s="796"/>
      <c r="F186" s="814"/>
      <c r="G186" s="272" t="s">
        <v>233</v>
      </c>
      <c r="H186" s="272" t="s">
        <v>93</v>
      </c>
      <c r="I186" s="784" t="s">
        <v>239</v>
      </c>
      <c r="J186" s="785"/>
      <c r="K186" s="785"/>
      <c r="L186" s="785"/>
      <c r="M186" s="786"/>
      <c r="N186" s="578" t="s">
        <v>18</v>
      </c>
      <c r="O186" s="579" t="s">
        <v>17</v>
      </c>
      <c r="P186" s="579" t="s">
        <v>17</v>
      </c>
      <c r="Q186" s="576" t="s">
        <v>18</v>
      </c>
      <c r="R186" s="579" t="s">
        <v>469</v>
      </c>
      <c r="S186" s="576" t="s">
        <v>18</v>
      </c>
      <c r="T186" s="579" t="s">
        <v>18</v>
      </c>
      <c r="U186" s="624" t="s">
        <v>18</v>
      </c>
    </row>
    <row r="187" spans="1:21" s="61" customFormat="1" ht="13.8">
      <c r="A187" s="377"/>
      <c r="B187" s="1020"/>
      <c r="C187" s="290"/>
      <c r="D187" s="940"/>
      <c r="E187" s="1028"/>
      <c r="F187" s="1043"/>
      <c r="G187" s="270" t="s">
        <v>240</v>
      </c>
      <c r="H187" s="270" t="s">
        <v>93</v>
      </c>
      <c r="I187" s="874" t="s">
        <v>241</v>
      </c>
      <c r="J187" s="875"/>
      <c r="K187" s="875"/>
      <c r="L187" s="875"/>
      <c r="M187" s="876"/>
      <c r="N187" s="581" t="s">
        <v>18</v>
      </c>
      <c r="O187" s="582" t="s">
        <v>17</v>
      </c>
      <c r="P187" s="579" t="s">
        <v>17</v>
      </c>
      <c r="Q187" s="576" t="s">
        <v>18</v>
      </c>
      <c r="R187" s="579" t="s">
        <v>469</v>
      </c>
      <c r="S187" s="576" t="s">
        <v>18</v>
      </c>
      <c r="T187" s="579" t="s">
        <v>18</v>
      </c>
      <c r="U187" s="624" t="s">
        <v>18</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572" t="s">
        <v>17</v>
      </c>
      <c r="O189" s="268" t="s">
        <v>17</v>
      </c>
      <c r="P189" s="268" t="s">
        <v>17</v>
      </c>
      <c r="Q189" s="268" t="s">
        <v>17</v>
      </c>
      <c r="R189" s="268" t="s">
        <v>17</v>
      </c>
      <c r="S189" s="268" t="s">
        <v>17</v>
      </c>
      <c r="T189" s="268" t="s">
        <v>18</v>
      </c>
      <c r="U189" s="625" t="s">
        <v>17</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87"/>
    </row>
    <row r="191" spans="1:21" s="61" customFormat="1" ht="13.8">
      <c r="A191" s="377"/>
      <c r="B191" s="1020"/>
      <c r="C191" s="290"/>
      <c r="D191" s="762"/>
      <c r="E191" s="1025"/>
      <c r="F191" s="825" t="s">
        <v>88</v>
      </c>
      <c r="G191" s="270" t="s">
        <v>539</v>
      </c>
      <c r="H191" s="326">
        <v>2.8</v>
      </c>
      <c r="I191" s="892" t="s">
        <v>540</v>
      </c>
      <c r="J191" s="893"/>
      <c r="K191" s="893"/>
      <c r="L191" s="893"/>
      <c r="M191" s="894"/>
      <c r="N191" s="572" t="s">
        <v>17</v>
      </c>
      <c r="O191" s="268" t="s">
        <v>17</v>
      </c>
      <c r="P191" s="268" t="s">
        <v>17</v>
      </c>
      <c r="Q191" s="268" t="s">
        <v>17</v>
      </c>
      <c r="R191" s="268" t="s">
        <v>17</v>
      </c>
      <c r="S191" s="268" t="s">
        <v>17</v>
      </c>
      <c r="T191" s="268" t="s">
        <v>18</v>
      </c>
      <c r="U191" s="625" t="s">
        <v>17</v>
      </c>
    </row>
    <row r="192" spans="1:21" s="61" customFormat="1" ht="13.8">
      <c r="A192" s="377"/>
      <c r="B192" s="1020"/>
      <c r="C192" s="290"/>
      <c r="D192" s="762"/>
      <c r="E192" s="1025"/>
      <c r="F192" s="791"/>
      <c r="G192" s="327" t="s">
        <v>541</v>
      </c>
      <c r="H192" s="327">
        <v>2.8</v>
      </c>
      <c r="I192" s="935" t="s">
        <v>542</v>
      </c>
      <c r="J192" s="936"/>
      <c r="K192" s="936"/>
      <c r="L192" s="936"/>
      <c r="M192" s="937"/>
      <c r="N192" s="210" t="s">
        <v>17</v>
      </c>
      <c r="O192" s="205" t="s">
        <v>17</v>
      </c>
      <c r="P192" s="205" t="s">
        <v>17</v>
      </c>
      <c r="Q192" s="205" t="s">
        <v>17</v>
      </c>
      <c r="R192" s="205" t="s">
        <v>17</v>
      </c>
      <c r="S192" s="205" t="s">
        <v>17</v>
      </c>
      <c r="T192" s="205" t="s">
        <v>18</v>
      </c>
      <c r="U192" s="211"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8" t="s">
        <v>17</v>
      </c>
      <c r="O193" s="589" t="s">
        <v>17</v>
      </c>
      <c r="P193" s="589" t="s">
        <v>17</v>
      </c>
      <c r="Q193" s="589" t="s">
        <v>17</v>
      </c>
      <c r="R193" s="589" t="s">
        <v>17</v>
      </c>
      <c r="S193" s="589" t="s">
        <v>17</v>
      </c>
      <c r="T193" s="589" t="s">
        <v>18</v>
      </c>
      <c r="U193" s="630" t="s">
        <v>17</v>
      </c>
    </row>
    <row r="194" spans="1:21" s="61" customFormat="1" ht="13.8">
      <c r="A194" s="377"/>
      <c r="B194" s="1020"/>
      <c r="C194" s="290"/>
      <c r="D194" s="762"/>
      <c r="E194" s="1026"/>
      <c r="F194" s="911"/>
      <c r="G194" s="327" t="s">
        <v>426</v>
      </c>
      <c r="H194" s="327">
        <v>5.6</v>
      </c>
      <c r="I194" s="871" t="s">
        <v>427</v>
      </c>
      <c r="J194" s="872"/>
      <c r="K194" s="872"/>
      <c r="L194" s="872"/>
      <c r="M194" s="873"/>
      <c r="N194" s="588" t="s">
        <v>17</v>
      </c>
      <c r="O194" s="589" t="s">
        <v>17</v>
      </c>
      <c r="P194" s="589" t="s">
        <v>17</v>
      </c>
      <c r="Q194" s="589" t="s">
        <v>17</v>
      </c>
      <c r="R194" s="589" t="s">
        <v>17</v>
      </c>
      <c r="S194" s="589" t="s">
        <v>17</v>
      </c>
      <c r="T194" s="589" t="s">
        <v>18</v>
      </c>
      <c r="U194" s="63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5" t="s">
        <v>17</v>
      </c>
      <c r="O196" s="576" t="s">
        <v>17</v>
      </c>
      <c r="P196" s="576" t="s">
        <v>17</v>
      </c>
      <c r="Q196" s="576" t="s">
        <v>17</v>
      </c>
      <c r="R196" s="576" t="s">
        <v>17</v>
      </c>
      <c r="S196" s="576" t="s">
        <v>17</v>
      </c>
      <c r="T196" s="576" t="s">
        <v>18</v>
      </c>
      <c r="U196" s="624"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5" t="s">
        <v>17</v>
      </c>
      <c r="O197" s="576" t="s">
        <v>17</v>
      </c>
      <c r="P197" s="576" t="s">
        <v>17</v>
      </c>
      <c r="Q197" s="576" t="s">
        <v>17</v>
      </c>
      <c r="R197" s="576" t="s">
        <v>17</v>
      </c>
      <c r="S197" s="576" t="s">
        <v>17</v>
      </c>
      <c r="T197" s="576" t="s">
        <v>18</v>
      </c>
      <c r="U197" s="624" t="s">
        <v>17</v>
      </c>
    </row>
    <row r="198" spans="1:21" s="61" customFormat="1" ht="13.8">
      <c r="A198" s="377"/>
      <c r="B198" s="1020"/>
      <c r="C198" s="290"/>
      <c r="D198" s="762"/>
      <c r="E198" s="689"/>
      <c r="F198" s="796"/>
      <c r="G198" s="272" t="s">
        <v>242</v>
      </c>
      <c r="H198" s="272">
        <v>4</v>
      </c>
      <c r="I198" s="819" t="s">
        <v>245</v>
      </c>
      <c r="J198" s="820"/>
      <c r="K198" s="820"/>
      <c r="L198" s="820"/>
      <c r="M198" s="821"/>
      <c r="N198" s="575" t="s">
        <v>17</v>
      </c>
      <c r="O198" s="576" t="s">
        <v>17</v>
      </c>
      <c r="P198" s="576" t="s">
        <v>17</v>
      </c>
      <c r="Q198" s="576" t="s">
        <v>17</v>
      </c>
      <c r="R198" s="576" t="s">
        <v>17</v>
      </c>
      <c r="S198" s="576" t="s">
        <v>17</v>
      </c>
      <c r="T198" s="576" t="s">
        <v>18</v>
      </c>
      <c r="U198" s="624"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8" t="s">
        <v>17</v>
      </c>
      <c r="O199" s="579" t="s">
        <v>17</v>
      </c>
      <c r="P199" s="579" t="s">
        <v>17</v>
      </c>
      <c r="Q199" s="579" t="s">
        <v>17</v>
      </c>
      <c r="R199" s="579" t="s">
        <v>17</v>
      </c>
      <c r="S199" s="579" t="s">
        <v>17</v>
      </c>
      <c r="T199" s="579" t="s">
        <v>18</v>
      </c>
      <c r="U199" s="618"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8" t="s">
        <v>17</v>
      </c>
      <c r="O200" s="579" t="s">
        <v>17</v>
      </c>
      <c r="P200" s="579" t="s">
        <v>17</v>
      </c>
      <c r="Q200" s="579" t="s">
        <v>17</v>
      </c>
      <c r="R200" s="579" t="s">
        <v>17</v>
      </c>
      <c r="S200" s="579" t="s">
        <v>17</v>
      </c>
      <c r="T200" s="579" t="s">
        <v>18</v>
      </c>
      <c r="U200" s="618" t="s">
        <v>17</v>
      </c>
    </row>
    <row r="201" spans="1:21" s="61" customFormat="1" ht="13.8">
      <c r="A201" s="377"/>
      <c r="B201" s="1020"/>
      <c r="C201" s="290"/>
      <c r="D201" s="762"/>
      <c r="E201" s="689"/>
      <c r="F201" s="796"/>
      <c r="G201" s="272" t="s">
        <v>250</v>
      </c>
      <c r="H201" s="272">
        <v>4</v>
      </c>
      <c r="I201" s="784" t="s">
        <v>251</v>
      </c>
      <c r="J201" s="785"/>
      <c r="K201" s="785"/>
      <c r="L201" s="785"/>
      <c r="M201" s="786"/>
      <c r="N201" s="581" t="s">
        <v>17</v>
      </c>
      <c r="O201" s="582" t="s">
        <v>17</v>
      </c>
      <c r="P201" s="582" t="s">
        <v>17</v>
      </c>
      <c r="Q201" s="582" t="s">
        <v>17</v>
      </c>
      <c r="R201" s="582" t="s">
        <v>17</v>
      </c>
      <c r="S201" s="582" t="s">
        <v>17</v>
      </c>
      <c r="T201" s="582" t="s">
        <v>18</v>
      </c>
      <c r="U201" s="629" t="s">
        <v>17</v>
      </c>
    </row>
    <row r="202" spans="1:21" s="61" customFormat="1" ht="13.8">
      <c r="A202" s="377"/>
      <c r="B202" s="1020"/>
      <c r="C202" s="290"/>
      <c r="D202" s="762"/>
      <c r="E202" s="689"/>
      <c r="F202" s="1028"/>
      <c r="G202" s="270" t="s">
        <v>250</v>
      </c>
      <c r="H202" s="270">
        <v>4</v>
      </c>
      <c r="I202" s="845" t="s">
        <v>252</v>
      </c>
      <c r="J202" s="846"/>
      <c r="K202" s="846"/>
      <c r="L202" s="846"/>
      <c r="M202" s="847"/>
      <c r="N202" s="581" t="s">
        <v>17</v>
      </c>
      <c r="O202" s="582" t="s">
        <v>17</v>
      </c>
      <c r="P202" s="582" t="s">
        <v>17</v>
      </c>
      <c r="Q202" s="582" t="s">
        <v>17</v>
      </c>
      <c r="R202" s="582" t="s">
        <v>17</v>
      </c>
      <c r="S202" s="582" t="s">
        <v>17</v>
      </c>
      <c r="T202" s="582" t="s">
        <v>18</v>
      </c>
      <c r="U202" s="629"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578" t="s">
        <v>18</v>
      </c>
      <c r="O204" s="582" t="s">
        <v>17</v>
      </c>
      <c r="P204" s="582" t="s">
        <v>17</v>
      </c>
      <c r="Q204" s="582" t="s">
        <v>17</v>
      </c>
      <c r="R204" s="582" t="s">
        <v>17</v>
      </c>
      <c r="S204" s="582" t="s">
        <v>17</v>
      </c>
      <c r="T204" s="582" t="s">
        <v>18</v>
      </c>
      <c r="U204" s="629"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8" t="s">
        <v>18</v>
      </c>
      <c r="O206" s="579" t="s">
        <v>17</v>
      </c>
      <c r="P206" s="579" t="s">
        <v>17</v>
      </c>
      <c r="Q206" s="579" t="s">
        <v>18</v>
      </c>
      <c r="R206" s="579" t="s">
        <v>469</v>
      </c>
      <c r="S206" s="579" t="s">
        <v>18</v>
      </c>
      <c r="T206" s="579" t="s">
        <v>18</v>
      </c>
      <c r="U206" s="618" t="s">
        <v>18</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81" t="s">
        <v>18</v>
      </c>
      <c r="O208" s="582" t="s">
        <v>17</v>
      </c>
      <c r="P208" s="579" t="s">
        <v>17</v>
      </c>
      <c r="Q208" s="576" t="s">
        <v>18</v>
      </c>
      <c r="R208" s="579" t="s">
        <v>469</v>
      </c>
      <c r="S208" s="576" t="s">
        <v>18</v>
      </c>
      <c r="T208" s="579" t="s">
        <v>18</v>
      </c>
      <c r="U208" s="624" t="s">
        <v>18</v>
      </c>
    </row>
    <row r="209" spans="1:21" s="61" customFormat="1" ht="14.25" customHeight="1">
      <c r="A209" s="377"/>
      <c r="B209" s="1020"/>
      <c r="C209" s="290"/>
      <c r="D209" s="762"/>
      <c r="E209" s="862"/>
      <c r="F209" s="814"/>
      <c r="G209" s="272" t="s">
        <v>258</v>
      </c>
      <c r="H209" s="336" t="s">
        <v>123</v>
      </c>
      <c r="I209" s="784" t="s">
        <v>259</v>
      </c>
      <c r="J209" s="785"/>
      <c r="K209" s="785"/>
      <c r="L209" s="785"/>
      <c r="M209" s="786"/>
      <c r="N209" s="581" t="s">
        <v>18</v>
      </c>
      <c r="O209" s="582" t="s">
        <v>17</v>
      </c>
      <c r="P209" s="579" t="s">
        <v>17</v>
      </c>
      <c r="Q209" s="576" t="s">
        <v>18</v>
      </c>
      <c r="R209" s="579" t="s">
        <v>469</v>
      </c>
      <c r="S209" s="576" t="s">
        <v>18</v>
      </c>
      <c r="T209" s="579" t="s">
        <v>18</v>
      </c>
      <c r="U209" s="624" t="s">
        <v>18</v>
      </c>
    </row>
    <row r="210" spans="1:21" s="61" customFormat="1" ht="13.8">
      <c r="A210" s="377"/>
      <c r="B210" s="1020"/>
      <c r="C210" s="290"/>
      <c r="D210" s="762"/>
      <c r="E210" s="862"/>
      <c r="F210" s="814"/>
      <c r="G210" s="272" t="s">
        <v>246</v>
      </c>
      <c r="H210" s="336" t="s">
        <v>123</v>
      </c>
      <c r="I210" s="784" t="s">
        <v>260</v>
      </c>
      <c r="J210" s="785"/>
      <c r="K210" s="785"/>
      <c r="L210" s="785"/>
      <c r="M210" s="786"/>
      <c r="N210" s="581" t="s">
        <v>18</v>
      </c>
      <c r="O210" s="582" t="s">
        <v>17</v>
      </c>
      <c r="P210" s="579" t="s">
        <v>17</v>
      </c>
      <c r="Q210" s="576" t="s">
        <v>18</v>
      </c>
      <c r="R210" s="579" t="s">
        <v>469</v>
      </c>
      <c r="S210" s="576" t="s">
        <v>18</v>
      </c>
      <c r="T210" s="579" t="s">
        <v>18</v>
      </c>
      <c r="U210" s="624" t="s">
        <v>18</v>
      </c>
    </row>
    <row r="211" spans="1:21" s="61" customFormat="1" ht="13.8">
      <c r="A211" s="377"/>
      <c r="B211" s="1020"/>
      <c r="C211" s="290"/>
      <c r="D211" s="762"/>
      <c r="E211" s="862"/>
      <c r="F211" s="814"/>
      <c r="G211" s="272" t="s">
        <v>246</v>
      </c>
      <c r="H211" s="336" t="s">
        <v>123</v>
      </c>
      <c r="I211" s="784" t="s">
        <v>261</v>
      </c>
      <c r="J211" s="785"/>
      <c r="K211" s="785"/>
      <c r="L211" s="785"/>
      <c r="M211" s="786"/>
      <c r="N211" s="581" t="s">
        <v>18</v>
      </c>
      <c r="O211" s="582" t="s">
        <v>17</v>
      </c>
      <c r="P211" s="579" t="s">
        <v>17</v>
      </c>
      <c r="Q211" s="576" t="s">
        <v>18</v>
      </c>
      <c r="R211" s="579" t="s">
        <v>469</v>
      </c>
      <c r="S211" s="576" t="s">
        <v>18</v>
      </c>
      <c r="T211" s="579" t="s">
        <v>18</v>
      </c>
      <c r="U211" s="624" t="s">
        <v>18</v>
      </c>
    </row>
    <row r="212" spans="1:21" s="61" customFormat="1" ht="13.8">
      <c r="A212" s="377"/>
      <c r="B212" s="1020"/>
      <c r="C212" s="290"/>
      <c r="D212" s="762"/>
      <c r="E212" s="862"/>
      <c r="F212" s="814"/>
      <c r="G212" s="272" t="s">
        <v>262</v>
      </c>
      <c r="H212" s="336" t="s">
        <v>128</v>
      </c>
      <c r="I212" s="784" t="s">
        <v>263</v>
      </c>
      <c r="J212" s="785"/>
      <c r="K212" s="785"/>
      <c r="L212" s="785"/>
      <c r="M212" s="786"/>
      <c r="N212" s="581" t="s">
        <v>18</v>
      </c>
      <c r="O212" s="582" t="s">
        <v>17</v>
      </c>
      <c r="P212" s="579" t="s">
        <v>17</v>
      </c>
      <c r="Q212" s="576" t="s">
        <v>18</v>
      </c>
      <c r="R212" s="579" t="s">
        <v>469</v>
      </c>
      <c r="S212" s="576" t="s">
        <v>18</v>
      </c>
      <c r="T212" s="579" t="s">
        <v>18</v>
      </c>
      <c r="U212" s="624" t="s">
        <v>18</v>
      </c>
    </row>
    <row r="213" spans="1:21" s="61" customFormat="1" ht="13.8">
      <c r="A213" s="377"/>
      <c r="B213" s="1020"/>
      <c r="C213" s="290"/>
      <c r="D213" s="762"/>
      <c r="E213" s="862"/>
      <c r="F213" s="814"/>
      <c r="G213" s="272" t="s">
        <v>254</v>
      </c>
      <c r="H213" s="336">
        <v>2.8</v>
      </c>
      <c r="I213" s="784" t="s">
        <v>264</v>
      </c>
      <c r="J213" s="785"/>
      <c r="K213" s="785"/>
      <c r="L213" s="785"/>
      <c r="M213" s="786"/>
      <c r="N213" s="581" t="s">
        <v>18</v>
      </c>
      <c r="O213" s="582" t="s">
        <v>17</v>
      </c>
      <c r="P213" s="579" t="s">
        <v>17</v>
      </c>
      <c r="Q213" s="576" t="s">
        <v>18</v>
      </c>
      <c r="R213" s="579" t="s">
        <v>469</v>
      </c>
      <c r="S213" s="576" t="s">
        <v>18</v>
      </c>
      <c r="T213" s="579" t="s">
        <v>18</v>
      </c>
      <c r="U213" s="624" t="s">
        <v>18</v>
      </c>
    </row>
    <row r="214" spans="1:21" s="61" customFormat="1" ht="13.8">
      <c r="A214" s="377"/>
      <c r="B214" s="1020"/>
      <c r="C214" s="290"/>
      <c r="D214" s="762"/>
      <c r="E214" s="862"/>
      <c r="F214" s="814"/>
      <c r="G214" s="272" t="s">
        <v>254</v>
      </c>
      <c r="H214" s="336">
        <v>2.8</v>
      </c>
      <c r="I214" s="784" t="s">
        <v>265</v>
      </c>
      <c r="J214" s="785"/>
      <c r="K214" s="785"/>
      <c r="L214" s="785"/>
      <c r="M214" s="786"/>
      <c r="N214" s="581" t="s">
        <v>18</v>
      </c>
      <c r="O214" s="582" t="s">
        <v>17</v>
      </c>
      <c r="P214" s="579" t="s">
        <v>17</v>
      </c>
      <c r="Q214" s="576" t="s">
        <v>18</v>
      </c>
      <c r="R214" s="579" t="s">
        <v>469</v>
      </c>
      <c r="S214" s="576" t="s">
        <v>18</v>
      </c>
      <c r="T214" s="579" t="s">
        <v>18</v>
      </c>
      <c r="U214" s="624" t="s">
        <v>18</v>
      </c>
    </row>
    <row r="215" spans="1:21" s="61" customFormat="1" ht="13.8">
      <c r="A215" s="377"/>
      <c r="B215" s="1020"/>
      <c r="C215" s="290"/>
      <c r="D215" s="762"/>
      <c r="E215" s="862"/>
      <c r="F215" s="814"/>
      <c r="G215" s="272" t="s">
        <v>254</v>
      </c>
      <c r="H215" s="336" t="s">
        <v>128</v>
      </c>
      <c r="I215" s="784" t="s">
        <v>266</v>
      </c>
      <c r="J215" s="785"/>
      <c r="K215" s="785"/>
      <c r="L215" s="785"/>
      <c r="M215" s="786"/>
      <c r="N215" s="581" t="s">
        <v>18</v>
      </c>
      <c r="O215" s="582" t="s">
        <v>17</v>
      </c>
      <c r="P215" s="579" t="s">
        <v>17</v>
      </c>
      <c r="Q215" s="576" t="s">
        <v>18</v>
      </c>
      <c r="R215" s="579" t="s">
        <v>469</v>
      </c>
      <c r="S215" s="576" t="s">
        <v>18</v>
      </c>
      <c r="T215" s="579" t="s">
        <v>18</v>
      </c>
      <c r="U215" s="624" t="s">
        <v>18</v>
      </c>
    </row>
    <row r="216" spans="1:21" s="61" customFormat="1" ht="13.8">
      <c r="A216" s="377"/>
      <c r="B216" s="1020"/>
      <c r="C216" s="290"/>
      <c r="D216" s="762"/>
      <c r="E216" s="863"/>
      <c r="F216" s="815"/>
      <c r="G216" s="312" t="s">
        <v>248</v>
      </c>
      <c r="H216" s="334" t="s">
        <v>128</v>
      </c>
      <c r="I216" s="802" t="s">
        <v>267</v>
      </c>
      <c r="J216" s="803"/>
      <c r="K216" s="803"/>
      <c r="L216" s="803"/>
      <c r="M216" s="804"/>
      <c r="N216" s="581" t="s">
        <v>18</v>
      </c>
      <c r="O216" s="582" t="s">
        <v>17</v>
      </c>
      <c r="P216" s="579" t="s">
        <v>17</v>
      </c>
      <c r="Q216" s="576" t="s">
        <v>18</v>
      </c>
      <c r="R216" s="579" t="s">
        <v>469</v>
      </c>
      <c r="S216" s="576" t="s">
        <v>18</v>
      </c>
      <c r="T216" s="579" t="s">
        <v>18</v>
      </c>
      <c r="U216" s="624" t="s">
        <v>18</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81" t="s">
        <v>18</v>
      </c>
      <c r="O218" s="582" t="s">
        <v>17</v>
      </c>
      <c r="P218" s="579" t="s">
        <v>17</v>
      </c>
      <c r="Q218" s="576" t="s">
        <v>18</v>
      </c>
      <c r="R218" s="579" t="s">
        <v>469</v>
      </c>
      <c r="S218" s="576" t="s">
        <v>18</v>
      </c>
      <c r="T218" s="579" t="s">
        <v>18</v>
      </c>
      <c r="U218" s="624" t="s">
        <v>18</v>
      </c>
    </row>
    <row r="219" spans="1:21" s="61" customFormat="1" ht="13.5" customHeight="1">
      <c r="A219" s="377"/>
      <c r="B219" s="1020"/>
      <c r="C219" s="290"/>
      <c r="D219" s="762"/>
      <c r="E219" s="868"/>
      <c r="F219" s="814"/>
      <c r="G219" s="272" t="s">
        <v>258</v>
      </c>
      <c r="H219" s="336" t="s">
        <v>123</v>
      </c>
      <c r="I219" s="784" t="s">
        <v>269</v>
      </c>
      <c r="J219" s="785"/>
      <c r="K219" s="785"/>
      <c r="L219" s="785"/>
      <c r="M219" s="786"/>
      <c r="N219" s="581" t="s">
        <v>18</v>
      </c>
      <c r="O219" s="582" t="s">
        <v>17</v>
      </c>
      <c r="P219" s="579" t="s">
        <v>17</v>
      </c>
      <c r="Q219" s="576" t="s">
        <v>18</v>
      </c>
      <c r="R219" s="579" t="s">
        <v>469</v>
      </c>
      <c r="S219" s="576" t="s">
        <v>18</v>
      </c>
      <c r="T219" s="579" t="s">
        <v>18</v>
      </c>
      <c r="U219" s="624" t="s">
        <v>18</v>
      </c>
    </row>
    <row r="220" spans="1:21" s="61" customFormat="1" ht="13.8">
      <c r="A220" s="377"/>
      <c r="B220" s="1020"/>
      <c r="C220" s="290"/>
      <c r="D220" s="762"/>
      <c r="E220" s="868"/>
      <c r="F220" s="814"/>
      <c r="G220" s="272" t="s">
        <v>270</v>
      </c>
      <c r="H220" s="336" t="s">
        <v>128</v>
      </c>
      <c r="I220" s="784" t="s">
        <v>271</v>
      </c>
      <c r="J220" s="785"/>
      <c r="K220" s="785"/>
      <c r="L220" s="785"/>
      <c r="M220" s="786"/>
      <c r="N220" s="581" t="s">
        <v>18</v>
      </c>
      <c r="O220" s="582" t="s">
        <v>17</v>
      </c>
      <c r="P220" s="579" t="s">
        <v>17</v>
      </c>
      <c r="Q220" s="576" t="s">
        <v>18</v>
      </c>
      <c r="R220" s="579" t="s">
        <v>469</v>
      </c>
      <c r="S220" s="576" t="s">
        <v>18</v>
      </c>
      <c r="T220" s="579" t="s">
        <v>18</v>
      </c>
      <c r="U220" s="624" t="s">
        <v>18</v>
      </c>
    </row>
    <row r="221" spans="1:21" s="61" customFormat="1" ht="13.8">
      <c r="A221" s="377"/>
      <c r="B221" s="1020"/>
      <c r="C221" s="290"/>
      <c r="D221" s="1023"/>
      <c r="E221" s="869"/>
      <c r="F221" s="815"/>
      <c r="G221" s="312" t="s">
        <v>254</v>
      </c>
      <c r="H221" s="334">
        <v>2.8</v>
      </c>
      <c r="I221" s="802" t="s">
        <v>272</v>
      </c>
      <c r="J221" s="803"/>
      <c r="K221" s="803"/>
      <c r="L221" s="803"/>
      <c r="M221" s="804"/>
      <c r="N221" s="581" t="s">
        <v>18</v>
      </c>
      <c r="O221" s="582" t="s">
        <v>17</v>
      </c>
      <c r="P221" s="579" t="s">
        <v>17</v>
      </c>
      <c r="Q221" s="576" t="s">
        <v>18</v>
      </c>
      <c r="R221" s="579" t="s">
        <v>469</v>
      </c>
      <c r="S221" s="576" t="s">
        <v>18</v>
      </c>
      <c r="T221" s="579" t="s">
        <v>18</v>
      </c>
      <c r="U221" s="624" t="s">
        <v>18</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510</v>
      </c>
      <c r="O223" s="576" t="s">
        <v>45</v>
      </c>
      <c r="P223" s="576" t="s">
        <v>17</v>
      </c>
      <c r="Q223" s="576" t="s">
        <v>511</v>
      </c>
      <c r="R223" s="576" t="s">
        <v>511</v>
      </c>
      <c r="S223" s="576" t="s">
        <v>17</v>
      </c>
      <c r="T223" s="576" t="s">
        <v>18</v>
      </c>
      <c r="U223" s="624" t="s">
        <v>17</v>
      </c>
    </row>
    <row r="224" spans="1:21" s="61" customFormat="1" ht="13.8">
      <c r="A224" s="377"/>
      <c r="B224" s="1020"/>
      <c r="C224" s="290"/>
      <c r="D224" s="1032"/>
      <c r="E224" s="1033"/>
      <c r="F224" s="796"/>
      <c r="G224" s="272"/>
      <c r="H224" s="272"/>
      <c r="I224" s="747" t="s">
        <v>651</v>
      </c>
      <c r="J224" s="748"/>
      <c r="K224" s="748"/>
      <c r="L224" s="748"/>
      <c r="M224" s="749"/>
      <c r="N224" s="576" t="s">
        <v>510</v>
      </c>
      <c r="O224" s="579" t="s">
        <v>45</v>
      </c>
      <c r="P224" s="576" t="s">
        <v>17</v>
      </c>
      <c r="Q224" s="576" t="s">
        <v>511</v>
      </c>
      <c r="R224" s="576" t="s">
        <v>511</v>
      </c>
      <c r="S224" s="576" t="s">
        <v>17</v>
      </c>
      <c r="T224" s="576" t="s">
        <v>18</v>
      </c>
      <c r="U224" s="624" t="s">
        <v>17</v>
      </c>
    </row>
    <row r="225" spans="1:21" s="61" customFormat="1" ht="13.8">
      <c r="A225" s="377"/>
      <c r="B225" s="1020"/>
      <c r="C225" s="290"/>
      <c r="D225" s="1032"/>
      <c r="E225" s="1033"/>
      <c r="F225" s="796"/>
      <c r="G225" s="272"/>
      <c r="H225" s="272"/>
      <c r="I225" s="747" t="s">
        <v>652</v>
      </c>
      <c r="J225" s="748"/>
      <c r="K225" s="748"/>
      <c r="L225" s="748"/>
      <c r="M225" s="749"/>
      <c r="N225" s="576" t="s">
        <v>510</v>
      </c>
      <c r="O225" s="579" t="s">
        <v>45</v>
      </c>
      <c r="P225" s="579" t="s">
        <v>17</v>
      </c>
      <c r="Q225" s="576" t="s">
        <v>511</v>
      </c>
      <c r="R225" s="576" t="s">
        <v>511</v>
      </c>
      <c r="S225" s="579" t="s">
        <v>17</v>
      </c>
      <c r="T225" s="579" t="s">
        <v>18</v>
      </c>
      <c r="U225" s="618" t="s">
        <v>17</v>
      </c>
    </row>
    <row r="226" spans="1:21" s="61" customFormat="1" ht="13.5" customHeight="1">
      <c r="A226" s="377"/>
      <c r="B226" s="1020"/>
      <c r="C226" s="290"/>
      <c r="D226" s="1032"/>
      <c r="E226" s="1033"/>
      <c r="F226" s="796"/>
      <c r="G226" s="272"/>
      <c r="H226" s="272"/>
      <c r="I226" s="747" t="s">
        <v>653</v>
      </c>
      <c r="J226" s="748"/>
      <c r="K226" s="748"/>
      <c r="L226" s="748"/>
      <c r="M226" s="749"/>
      <c r="N226" s="576" t="s">
        <v>510</v>
      </c>
      <c r="O226" s="579" t="s">
        <v>45</v>
      </c>
      <c r="P226" s="579" t="s">
        <v>17</v>
      </c>
      <c r="Q226" s="576" t="s">
        <v>511</v>
      </c>
      <c r="R226" s="576" t="s">
        <v>511</v>
      </c>
      <c r="S226" s="579" t="s">
        <v>17</v>
      </c>
      <c r="T226" s="579" t="s">
        <v>18</v>
      </c>
      <c r="U226" s="618" t="s">
        <v>17</v>
      </c>
    </row>
    <row r="227" spans="1:21" s="61" customFormat="1" ht="13.8">
      <c r="A227" s="377"/>
      <c r="B227" s="1020"/>
      <c r="C227" s="290"/>
      <c r="D227" s="1032"/>
      <c r="E227" s="1033"/>
      <c r="F227" s="796"/>
      <c r="G227" s="272"/>
      <c r="H227" s="272"/>
      <c r="I227" s="747" t="s">
        <v>654</v>
      </c>
      <c r="J227" s="748"/>
      <c r="K227" s="748"/>
      <c r="L227" s="748"/>
      <c r="M227" s="749"/>
      <c r="N227" s="576" t="s">
        <v>510</v>
      </c>
      <c r="O227" s="579" t="s">
        <v>45</v>
      </c>
      <c r="P227" s="579" t="s">
        <v>17</v>
      </c>
      <c r="Q227" s="576" t="s">
        <v>511</v>
      </c>
      <c r="R227" s="576" t="s">
        <v>511</v>
      </c>
      <c r="S227" s="579" t="s">
        <v>17</v>
      </c>
      <c r="T227" s="579" t="s">
        <v>18</v>
      </c>
      <c r="U227" s="618" t="s">
        <v>17</v>
      </c>
    </row>
    <row r="228" spans="1:21" s="61" customFormat="1" ht="13.5" customHeight="1">
      <c r="A228" s="377"/>
      <c r="B228" s="1020"/>
      <c r="C228" s="290"/>
      <c r="D228" s="1032"/>
      <c r="E228" s="1033"/>
      <c r="F228" s="797"/>
      <c r="G228" s="312"/>
      <c r="H228" s="312"/>
      <c r="I228" s="764" t="s">
        <v>655</v>
      </c>
      <c r="J228" s="765"/>
      <c r="K228" s="765"/>
      <c r="L228" s="765"/>
      <c r="M228" s="766"/>
      <c r="N228" s="592" t="s">
        <v>18</v>
      </c>
      <c r="O228" s="593" t="s">
        <v>18</v>
      </c>
      <c r="P228" s="579" t="s">
        <v>17</v>
      </c>
      <c r="Q228" s="579" t="s">
        <v>17</v>
      </c>
      <c r="R228" s="579" t="s">
        <v>17</v>
      </c>
      <c r="S228" s="579" t="s">
        <v>17</v>
      </c>
      <c r="T228" s="593" t="s">
        <v>18</v>
      </c>
      <c r="U228" s="579"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510</v>
      </c>
      <c r="O230" s="579" t="s">
        <v>45</v>
      </c>
      <c r="P230" s="579" t="s">
        <v>17</v>
      </c>
      <c r="Q230" s="576" t="s">
        <v>511</v>
      </c>
      <c r="R230" s="576" t="s">
        <v>511</v>
      </c>
      <c r="S230" s="579" t="s">
        <v>17</v>
      </c>
      <c r="T230" s="579" t="s">
        <v>18</v>
      </c>
      <c r="U230" s="618" t="s">
        <v>17</v>
      </c>
    </row>
    <row r="231" spans="1:21" s="61" customFormat="1" ht="13.8">
      <c r="A231" s="377"/>
      <c r="B231" s="1020"/>
      <c r="C231" s="290"/>
      <c r="D231" s="1032"/>
      <c r="E231" s="1033"/>
      <c r="F231" s="1037"/>
      <c r="G231" s="278"/>
      <c r="H231" s="278"/>
      <c r="I231" s="884" t="s">
        <v>657</v>
      </c>
      <c r="J231" s="885"/>
      <c r="K231" s="885"/>
      <c r="L231" s="885"/>
      <c r="M231" s="886"/>
      <c r="N231" s="576" t="s">
        <v>510</v>
      </c>
      <c r="O231" s="579" t="s">
        <v>45</v>
      </c>
      <c r="P231" s="579" t="s">
        <v>17</v>
      </c>
      <c r="Q231" s="576" t="s">
        <v>511</v>
      </c>
      <c r="R231" s="576" t="s">
        <v>511</v>
      </c>
      <c r="S231" s="579" t="s">
        <v>17</v>
      </c>
      <c r="T231" s="579" t="s">
        <v>18</v>
      </c>
      <c r="U231" s="618"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8" t="s">
        <v>18</v>
      </c>
      <c r="O233" s="599" t="s">
        <v>18</v>
      </c>
      <c r="P233" s="599" t="s">
        <v>18</v>
      </c>
      <c r="Q233" s="599" t="s">
        <v>18</v>
      </c>
      <c r="R233" s="599" t="s">
        <v>18</v>
      </c>
      <c r="S233" s="599" t="s">
        <v>18</v>
      </c>
      <c r="T233" s="599" t="s">
        <v>18</v>
      </c>
      <c r="U233" s="631"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18" t="s">
        <v>499</v>
      </c>
      <c r="O235" s="1219"/>
      <c r="P235" s="1219"/>
      <c r="Q235" s="1219"/>
      <c r="R235" s="1219"/>
      <c r="S235" s="1219"/>
      <c r="T235" s="1219"/>
      <c r="U235" s="1220"/>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47" t="s">
        <v>79</v>
      </c>
      <c r="O237" s="1215" t="s">
        <v>632</v>
      </c>
      <c r="P237" s="1216" t="s">
        <v>80</v>
      </c>
      <c r="Q237" s="1233" t="s">
        <v>741</v>
      </c>
      <c r="R237" s="1245" t="s">
        <v>468</v>
      </c>
      <c r="S237" s="1212" t="s">
        <v>633</v>
      </c>
      <c r="T237" s="1212"/>
      <c r="U237" s="1217" t="s">
        <v>634</v>
      </c>
    </row>
    <row r="238" spans="1:21" s="61" customFormat="1" ht="59.4" customHeight="1" thickTop="1" thickBot="1">
      <c r="A238" s="377"/>
      <c r="B238" s="809"/>
      <c r="C238" s="809"/>
      <c r="D238" s="809"/>
      <c r="E238" s="998"/>
      <c r="F238" s="999"/>
      <c r="G238" s="809"/>
      <c r="H238" s="809"/>
      <c r="I238" s="809"/>
      <c r="J238" s="809"/>
      <c r="K238" s="809"/>
      <c r="L238" s="809"/>
      <c r="M238" s="809"/>
      <c r="N238" s="1248"/>
      <c r="O238" s="1215"/>
      <c r="P238" s="1216"/>
      <c r="Q238" s="1233"/>
      <c r="R238" s="1246"/>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32" t="s">
        <v>18</v>
      </c>
      <c r="O239" s="602" t="s">
        <v>17</v>
      </c>
      <c r="P239" s="602" t="s">
        <v>17</v>
      </c>
      <c r="Q239" s="602" t="s">
        <v>18</v>
      </c>
      <c r="R239" s="602" t="s">
        <v>469</v>
      </c>
      <c r="S239" s="602" t="s">
        <v>18</v>
      </c>
      <c r="T239" s="602" t="s">
        <v>18</v>
      </c>
      <c r="U239" s="633" t="s">
        <v>18</v>
      </c>
    </row>
    <row r="240" spans="1:21" s="61" customFormat="1" ht="14.4" thickBot="1">
      <c r="A240" s="377"/>
      <c r="B240" s="347"/>
      <c r="C240" s="348"/>
      <c r="D240" s="1049"/>
      <c r="E240" s="774"/>
      <c r="F240" s="775"/>
      <c r="G240" s="349">
        <v>8</v>
      </c>
      <c r="H240" s="349">
        <v>2.8</v>
      </c>
      <c r="I240" s="784" t="s">
        <v>276</v>
      </c>
      <c r="J240" s="785"/>
      <c r="K240" s="785"/>
      <c r="L240" s="785"/>
      <c r="M240" s="786"/>
      <c r="N240" s="578" t="s">
        <v>18</v>
      </c>
      <c r="O240" s="579" t="s">
        <v>17</v>
      </c>
      <c r="P240" s="579" t="s">
        <v>17</v>
      </c>
      <c r="Q240" s="579" t="s">
        <v>18</v>
      </c>
      <c r="R240" s="579" t="s">
        <v>469</v>
      </c>
      <c r="S240" s="579" t="s">
        <v>18</v>
      </c>
      <c r="T240" s="579" t="s">
        <v>18</v>
      </c>
      <c r="U240" s="618"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8" t="s">
        <v>18</v>
      </c>
      <c r="O241" s="579" t="s">
        <v>17</v>
      </c>
      <c r="P241" s="579" t="s">
        <v>17</v>
      </c>
      <c r="Q241" s="579" t="s">
        <v>18</v>
      </c>
      <c r="R241" s="579" t="s">
        <v>469</v>
      </c>
      <c r="S241" s="579" t="s">
        <v>18</v>
      </c>
      <c r="T241" s="579" t="s">
        <v>18</v>
      </c>
      <c r="U241" s="618" t="s">
        <v>18</v>
      </c>
    </row>
    <row r="242" spans="1:21" s="61" customFormat="1" ht="14.4" thickBot="1">
      <c r="A242" s="377"/>
      <c r="B242" s="347"/>
      <c r="C242" s="348"/>
      <c r="D242" s="1049"/>
      <c r="E242" s="774"/>
      <c r="F242" s="775"/>
      <c r="G242" s="349">
        <v>15</v>
      </c>
      <c r="H242" s="349">
        <v>3.5</v>
      </c>
      <c r="I242" s="784" t="s">
        <v>278</v>
      </c>
      <c r="J242" s="785"/>
      <c r="K242" s="785"/>
      <c r="L242" s="785"/>
      <c r="M242" s="786"/>
      <c r="N242" s="578" t="s">
        <v>18</v>
      </c>
      <c r="O242" s="579" t="s">
        <v>17</v>
      </c>
      <c r="P242" s="579" t="s">
        <v>17</v>
      </c>
      <c r="Q242" s="579" t="s">
        <v>18</v>
      </c>
      <c r="R242" s="579" t="s">
        <v>469</v>
      </c>
      <c r="S242" s="579" t="s">
        <v>18</v>
      </c>
      <c r="T242" s="579" t="s">
        <v>18</v>
      </c>
      <c r="U242" s="618" t="s">
        <v>18</v>
      </c>
    </row>
    <row r="243" spans="1:21" s="61" customFormat="1" ht="14.4" thickBot="1">
      <c r="A243" s="377"/>
      <c r="B243" s="347"/>
      <c r="C243" s="348"/>
      <c r="D243" s="1049"/>
      <c r="E243" s="774"/>
      <c r="F243" s="775"/>
      <c r="G243" s="349">
        <v>15</v>
      </c>
      <c r="H243" s="349">
        <v>5.6</v>
      </c>
      <c r="I243" s="784" t="s">
        <v>279</v>
      </c>
      <c r="J243" s="785"/>
      <c r="K243" s="785"/>
      <c r="L243" s="785"/>
      <c r="M243" s="786"/>
      <c r="N243" s="578" t="s">
        <v>18</v>
      </c>
      <c r="O243" s="579" t="s">
        <v>17</v>
      </c>
      <c r="P243" s="579" t="s">
        <v>17</v>
      </c>
      <c r="Q243" s="579" t="s">
        <v>18</v>
      </c>
      <c r="R243" s="579" t="s">
        <v>469</v>
      </c>
      <c r="S243" s="579" t="s">
        <v>18</v>
      </c>
      <c r="T243" s="579" t="s">
        <v>18</v>
      </c>
      <c r="U243" s="618" t="s">
        <v>18</v>
      </c>
    </row>
    <row r="244" spans="1:21" s="61" customFormat="1" ht="14.4" thickBot="1">
      <c r="A244" s="377"/>
      <c r="B244" s="347"/>
      <c r="C244" s="348"/>
      <c r="D244" s="1049"/>
      <c r="E244" s="774"/>
      <c r="F244" s="775"/>
      <c r="G244" s="349">
        <v>16</v>
      </c>
      <c r="H244" s="349">
        <v>2.8</v>
      </c>
      <c r="I244" s="784" t="s">
        <v>280</v>
      </c>
      <c r="J244" s="785"/>
      <c r="K244" s="785"/>
      <c r="L244" s="785"/>
      <c r="M244" s="786"/>
      <c r="N244" s="578" t="s">
        <v>18</v>
      </c>
      <c r="O244" s="579" t="s">
        <v>17</v>
      </c>
      <c r="P244" s="579" t="s">
        <v>17</v>
      </c>
      <c r="Q244" s="579" t="s">
        <v>18</v>
      </c>
      <c r="R244" s="579" t="s">
        <v>469</v>
      </c>
      <c r="S244" s="579" t="s">
        <v>18</v>
      </c>
      <c r="T244" s="579" t="s">
        <v>18</v>
      </c>
      <c r="U244" s="618" t="s">
        <v>18</v>
      </c>
    </row>
    <row r="245" spans="1:21" s="61" customFormat="1" ht="14.4" thickBot="1">
      <c r="A245" s="377"/>
      <c r="B245" s="347"/>
      <c r="C245" s="348"/>
      <c r="D245" s="1049"/>
      <c r="E245" s="774"/>
      <c r="F245" s="775"/>
      <c r="G245" s="349">
        <v>16</v>
      </c>
      <c r="H245" s="349">
        <v>3.5</v>
      </c>
      <c r="I245" s="784" t="s">
        <v>546</v>
      </c>
      <c r="J245" s="785"/>
      <c r="K245" s="785"/>
      <c r="L245" s="785"/>
      <c r="M245" s="786"/>
      <c r="N245" s="578" t="s">
        <v>18</v>
      </c>
      <c r="O245" s="579" t="s">
        <v>17</v>
      </c>
      <c r="P245" s="579" t="s">
        <v>17</v>
      </c>
      <c r="Q245" s="579" t="s">
        <v>18</v>
      </c>
      <c r="R245" s="579" t="s">
        <v>469</v>
      </c>
      <c r="S245" s="579" t="s">
        <v>18</v>
      </c>
      <c r="T245" s="579" t="s">
        <v>18</v>
      </c>
      <c r="U245" s="618" t="s">
        <v>18</v>
      </c>
    </row>
    <row r="246" spans="1:21" s="61" customFormat="1" ht="14.4" thickBot="1">
      <c r="A246" s="377"/>
      <c r="B246" s="347"/>
      <c r="C246" s="348"/>
      <c r="D246" s="1049"/>
      <c r="E246" s="774"/>
      <c r="F246" s="775"/>
      <c r="G246" s="349">
        <v>18</v>
      </c>
      <c r="H246" s="349">
        <v>4</v>
      </c>
      <c r="I246" s="784" t="s">
        <v>281</v>
      </c>
      <c r="J246" s="785"/>
      <c r="K246" s="785"/>
      <c r="L246" s="785"/>
      <c r="M246" s="786"/>
      <c r="N246" s="578" t="s">
        <v>18</v>
      </c>
      <c r="O246" s="579" t="s">
        <v>17</v>
      </c>
      <c r="P246" s="579" t="s">
        <v>17</v>
      </c>
      <c r="Q246" s="579" t="s">
        <v>18</v>
      </c>
      <c r="R246" s="579" t="s">
        <v>469</v>
      </c>
      <c r="S246" s="579" t="s">
        <v>18</v>
      </c>
      <c r="T246" s="579" t="s">
        <v>18</v>
      </c>
      <c r="U246" s="618" t="s">
        <v>18</v>
      </c>
    </row>
    <row r="247" spans="1:21" s="61" customFormat="1" ht="14.4" thickBot="1">
      <c r="A247" s="377"/>
      <c r="B247" s="347"/>
      <c r="C247" s="348"/>
      <c r="D247" s="1049"/>
      <c r="E247" s="774"/>
      <c r="F247" s="775"/>
      <c r="G247" s="349">
        <v>20</v>
      </c>
      <c r="H247" s="349">
        <v>3.5</v>
      </c>
      <c r="I247" s="784" t="s">
        <v>282</v>
      </c>
      <c r="J247" s="785"/>
      <c r="K247" s="785"/>
      <c r="L247" s="785"/>
      <c r="M247" s="786"/>
      <c r="N247" s="578" t="s">
        <v>18</v>
      </c>
      <c r="O247" s="579" t="s">
        <v>17</v>
      </c>
      <c r="P247" s="579" t="s">
        <v>17</v>
      </c>
      <c r="Q247" s="579" t="s">
        <v>18</v>
      </c>
      <c r="R247" s="579" t="s">
        <v>469</v>
      </c>
      <c r="S247" s="579" t="s">
        <v>18</v>
      </c>
      <c r="T247" s="579" t="s">
        <v>18</v>
      </c>
      <c r="U247" s="618" t="s">
        <v>18</v>
      </c>
    </row>
    <row r="248" spans="1:21" s="61" customFormat="1" ht="14.4" thickBot="1">
      <c r="A248" s="377"/>
      <c r="B248" s="347"/>
      <c r="C248" s="348"/>
      <c r="D248" s="1049"/>
      <c r="E248" s="774"/>
      <c r="F248" s="775"/>
      <c r="G248" s="349">
        <v>20</v>
      </c>
      <c r="H248" s="349">
        <v>4</v>
      </c>
      <c r="I248" s="784" t="s">
        <v>283</v>
      </c>
      <c r="J248" s="785"/>
      <c r="K248" s="785"/>
      <c r="L248" s="785"/>
      <c r="M248" s="786"/>
      <c r="N248" s="578" t="s">
        <v>18</v>
      </c>
      <c r="O248" s="579" t="s">
        <v>17</v>
      </c>
      <c r="P248" s="579" t="s">
        <v>17</v>
      </c>
      <c r="Q248" s="579" t="s">
        <v>18</v>
      </c>
      <c r="R248" s="579" t="s">
        <v>469</v>
      </c>
      <c r="S248" s="579" t="s">
        <v>18</v>
      </c>
      <c r="T248" s="579" t="s">
        <v>18</v>
      </c>
      <c r="U248" s="618" t="s">
        <v>18</v>
      </c>
    </row>
    <row r="249" spans="1:21" s="61" customFormat="1" ht="14.4" thickBot="1">
      <c r="A249" s="377"/>
      <c r="B249" s="347"/>
      <c r="C249" s="348"/>
      <c r="D249" s="1049"/>
      <c r="E249" s="774"/>
      <c r="F249" s="775"/>
      <c r="G249" s="349">
        <v>24</v>
      </c>
      <c r="H249" s="349">
        <v>2</v>
      </c>
      <c r="I249" s="784" t="s">
        <v>284</v>
      </c>
      <c r="J249" s="785"/>
      <c r="K249" s="785"/>
      <c r="L249" s="785"/>
      <c r="M249" s="786"/>
      <c r="N249" s="578" t="s">
        <v>18</v>
      </c>
      <c r="O249" s="579" t="s">
        <v>17</v>
      </c>
      <c r="P249" s="579" t="s">
        <v>17</v>
      </c>
      <c r="Q249" s="579" t="s">
        <v>18</v>
      </c>
      <c r="R249" s="579" t="s">
        <v>469</v>
      </c>
      <c r="S249" s="579" t="s">
        <v>18</v>
      </c>
      <c r="T249" s="579" t="s">
        <v>18</v>
      </c>
      <c r="U249" s="618" t="s">
        <v>18</v>
      </c>
    </row>
    <row r="250" spans="1:21" s="61" customFormat="1" ht="14.4" thickBot="1">
      <c r="A250" s="377"/>
      <c r="B250" s="347"/>
      <c r="C250" s="348"/>
      <c r="D250" s="1049"/>
      <c r="E250" s="774"/>
      <c r="F250" s="775"/>
      <c r="G250" s="349">
        <v>24</v>
      </c>
      <c r="H250" s="349">
        <v>2.8</v>
      </c>
      <c r="I250" s="784" t="s">
        <v>285</v>
      </c>
      <c r="J250" s="785"/>
      <c r="K250" s="785"/>
      <c r="L250" s="785"/>
      <c r="M250" s="786"/>
      <c r="N250" s="578" t="s">
        <v>18</v>
      </c>
      <c r="O250" s="579" t="s">
        <v>17</v>
      </c>
      <c r="P250" s="579" t="s">
        <v>17</v>
      </c>
      <c r="Q250" s="579" t="s">
        <v>18</v>
      </c>
      <c r="R250" s="579" t="s">
        <v>469</v>
      </c>
      <c r="S250" s="579" t="s">
        <v>18</v>
      </c>
      <c r="T250" s="579" t="s">
        <v>18</v>
      </c>
      <c r="U250" s="618" t="s">
        <v>18</v>
      </c>
    </row>
    <row r="251" spans="1:21" s="61" customFormat="1" ht="14.4" thickBot="1">
      <c r="A251" s="377"/>
      <c r="B251" s="347"/>
      <c r="C251" s="348"/>
      <c r="D251" s="1049"/>
      <c r="E251" s="774"/>
      <c r="F251" s="775"/>
      <c r="G251" s="349">
        <v>28</v>
      </c>
      <c r="H251" s="349">
        <v>2</v>
      </c>
      <c r="I251" s="784" t="s">
        <v>286</v>
      </c>
      <c r="J251" s="785"/>
      <c r="K251" s="785"/>
      <c r="L251" s="785"/>
      <c r="M251" s="786"/>
      <c r="N251" s="578" t="s">
        <v>18</v>
      </c>
      <c r="O251" s="579" t="s">
        <v>17</v>
      </c>
      <c r="P251" s="579" t="s">
        <v>17</v>
      </c>
      <c r="Q251" s="579" t="s">
        <v>18</v>
      </c>
      <c r="R251" s="579" t="s">
        <v>469</v>
      </c>
      <c r="S251" s="579" t="s">
        <v>18</v>
      </c>
      <c r="T251" s="579" t="s">
        <v>18</v>
      </c>
      <c r="U251" s="618" t="s">
        <v>18</v>
      </c>
    </row>
    <row r="252" spans="1:21" s="61" customFormat="1" ht="14.4" thickBot="1">
      <c r="A252" s="377"/>
      <c r="B252" s="347"/>
      <c r="C252" s="348"/>
      <c r="D252" s="1049"/>
      <c r="E252" s="774"/>
      <c r="F252" s="775"/>
      <c r="G252" s="349">
        <v>28</v>
      </c>
      <c r="H252" s="349">
        <v>2.8</v>
      </c>
      <c r="I252" s="784" t="s">
        <v>287</v>
      </c>
      <c r="J252" s="785"/>
      <c r="K252" s="785"/>
      <c r="L252" s="785"/>
      <c r="M252" s="786"/>
      <c r="N252" s="578" t="s">
        <v>18</v>
      </c>
      <c r="O252" s="579" t="s">
        <v>17</v>
      </c>
      <c r="P252" s="579" t="s">
        <v>17</v>
      </c>
      <c r="Q252" s="579" t="s">
        <v>18</v>
      </c>
      <c r="R252" s="579" t="s">
        <v>469</v>
      </c>
      <c r="S252" s="579" t="s">
        <v>18</v>
      </c>
      <c r="T252" s="579" t="s">
        <v>18</v>
      </c>
      <c r="U252" s="618" t="s">
        <v>18</v>
      </c>
    </row>
    <row r="253" spans="1:21" s="61" customFormat="1" ht="14.4" thickBot="1">
      <c r="A253" s="377"/>
      <c r="B253" s="347"/>
      <c r="C253" s="348"/>
      <c r="D253" s="1049"/>
      <c r="E253" s="774"/>
      <c r="F253" s="775"/>
      <c r="G253" s="349">
        <v>28</v>
      </c>
      <c r="H253" s="349">
        <v>3.5</v>
      </c>
      <c r="I253" s="784" t="s">
        <v>288</v>
      </c>
      <c r="J253" s="785"/>
      <c r="K253" s="785"/>
      <c r="L253" s="785"/>
      <c r="M253" s="786"/>
      <c r="N253" s="578" t="s">
        <v>18</v>
      </c>
      <c r="O253" s="579" t="s">
        <v>17</v>
      </c>
      <c r="P253" s="579" t="s">
        <v>17</v>
      </c>
      <c r="Q253" s="579" t="s">
        <v>18</v>
      </c>
      <c r="R253" s="579" t="s">
        <v>469</v>
      </c>
      <c r="S253" s="579" t="s">
        <v>18</v>
      </c>
      <c r="T253" s="579" t="s">
        <v>18</v>
      </c>
      <c r="U253" s="618"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8" t="s">
        <v>18</v>
      </c>
      <c r="O254" s="579" t="s">
        <v>17</v>
      </c>
      <c r="P254" s="579" t="s">
        <v>17</v>
      </c>
      <c r="Q254" s="579" t="s">
        <v>18</v>
      </c>
      <c r="R254" s="579" t="s">
        <v>469</v>
      </c>
      <c r="S254" s="579" t="s">
        <v>18</v>
      </c>
      <c r="T254" s="579" t="s">
        <v>18</v>
      </c>
      <c r="U254" s="618" t="s">
        <v>18</v>
      </c>
    </row>
    <row r="255" spans="1:21" s="61" customFormat="1" ht="14.4" thickBot="1">
      <c r="A255" s="377"/>
      <c r="B255" s="347"/>
      <c r="C255" s="348"/>
      <c r="D255" s="1049"/>
      <c r="E255" s="774"/>
      <c r="F255" s="775"/>
      <c r="G255" s="349">
        <v>35</v>
      </c>
      <c r="H255" s="349">
        <v>2</v>
      </c>
      <c r="I255" s="784" t="s">
        <v>290</v>
      </c>
      <c r="J255" s="785"/>
      <c r="K255" s="785"/>
      <c r="L255" s="785"/>
      <c r="M255" s="786"/>
      <c r="N255" s="578" t="s">
        <v>18</v>
      </c>
      <c r="O255" s="579" t="s">
        <v>17</v>
      </c>
      <c r="P255" s="579" t="s">
        <v>17</v>
      </c>
      <c r="Q255" s="579" t="s">
        <v>18</v>
      </c>
      <c r="R255" s="579" t="s">
        <v>469</v>
      </c>
      <c r="S255" s="579" t="s">
        <v>18</v>
      </c>
      <c r="T255" s="579" t="s">
        <v>18</v>
      </c>
      <c r="U255" s="618"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2" t="s">
        <v>18</v>
      </c>
      <c r="O256" s="593" t="s">
        <v>17</v>
      </c>
      <c r="P256" s="593" t="s">
        <v>17</v>
      </c>
      <c r="Q256" s="593" t="s">
        <v>18</v>
      </c>
      <c r="R256" s="593" t="s">
        <v>469</v>
      </c>
      <c r="S256" s="593" t="s">
        <v>18</v>
      </c>
      <c r="T256" s="593" t="s">
        <v>18</v>
      </c>
      <c r="U256" s="63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584" t="s">
        <v>18</v>
      </c>
      <c r="O258" s="279" t="s">
        <v>17</v>
      </c>
      <c r="P258" s="279" t="s">
        <v>17</v>
      </c>
      <c r="Q258" s="279" t="s">
        <v>18</v>
      </c>
      <c r="R258" s="279" t="s">
        <v>469</v>
      </c>
      <c r="S258" s="279" t="s">
        <v>18</v>
      </c>
      <c r="T258" s="279" t="s">
        <v>18</v>
      </c>
      <c r="U258" s="623" t="s">
        <v>18</v>
      </c>
    </row>
    <row r="259" spans="1:21" s="61" customFormat="1" ht="14.4" thickBot="1">
      <c r="A259" s="377"/>
      <c r="B259" s="347"/>
      <c r="C259" s="348"/>
      <c r="D259" s="1049"/>
      <c r="E259" s="774"/>
      <c r="F259" s="775"/>
      <c r="G259" s="349">
        <v>8</v>
      </c>
      <c r="H259" s="349">
        <v>2.8</v>
      </c>
      <c r="I259" s="784" t="s">
        <v>276</v>
      </c>
      <c r="J259" s="785"/>
      <c r="K259" s="785"/>
      <c r="L259" s="785"/>
      <c r="M259" s="786"/>
      <c r="N259" s="578" t="s">
        <v>18</v>
      </c>
      <c r="O259" s="579" t="s">
        <v>17</v>
      </c>
      <c r="P259" s="579" t="s">
        <v>17</v>
      </c>
      <c r="Q259" s="579" t="s">
        <v>18</v>
      </c>
      <c r="R259" s="579" t="s">
        <v>469</v>
      </c>
      <c r="S259" s="579" t="s">
        <v>18</v>
      </c>
      <c r="T259" s="579" t="s">
        <v>18</v>
      </c>
      <c r="U259" s="618" t="s">
        <v>18</v>
      </c>
    </row>
    <row r="260" spans="1:21" s="61" customFormat="1" ht="14.4" thickBot="1">
      <c r="A260" s="377"/>
      <c r="B260" s="347"/>
      <c r="C260" s="348"/>
      <c r="D260" s="1049"/>
      <c r="E260" s="774"/>
      <c r="F260" s="775"/>
      <c r="G260" s="349">
        <v>13</v>
      </c>
      <c r="H260" s="349">
        <v>5.6</v>
      </c>
      <c r="I260" s="784" t="s">
        <v>277</v>
      </c>
      <c r="J260" s="785"/>
      <c r="K260" s="785"/>
      <c r="L260" s="785"/>
      <c r="M260" s="786"/>
      <c r="N260" s="578" t="s">
        <v>18</v>
      </c>
      <c r="O260" s="579" t="s">
        <v>17</v>
      </c>
      <c r="P260" s="579" t="s">
        <v>17</v>
      </c>
      <c r="Q260" s="579" t="s">
        <v>18</v>
      </c>
      <c r="R260" s="579" t="s">
        <v>469</v>
      </c>
      <c r="S260" s="579" t="s">
        <v>18</v>
      </c>
      <c r="T260" s="579" t="s">
        <v>18</v>
      </c>
      <c r="U260" s="618"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8" t="s">
        <v>18</v>
      </c>
      <c r="O261" s="579" t="s">
        <v>17</v>
      </c>
      <c r="P261" s="579" t="s">
        <v>17</v>
      </c>
      <c r="Q261" s="579" t="s">
        <v>18</v>
      </c>
      <c r="R261" s="579" t="s">
        <v>469</v>
      </c>
      <c r="S261" s="579" t="s">
        <v>18</v>
      </c>
      <c r="T261" s="579" t="s">
        <v>18</v>
      </c>
      <c r="U261" s="618" t="s">
        <v>18</v>
      </c>
    </row>
    <row r="262" spans="1:21" s="61" customFormat="1" ht="14.4" thickBot="1">
      <c r="A262" s="377"/>
      <c r="B262" s="347"/>
      <c r="C262" s="348"/>
      <c r="D262" s="1049"/>
      <c r="E262" s="774"/>
      <c r="F262" s="775"/>
      <c r="G262" s="349">
        <v>16</v>
      </c>
      <c r="H262" s="349">
        <v>2.8</v>
      </c>
      <c r="I262" s="784" t="s">
        <v>280</v>
      </c>
      <c r="J262" s="785"/>
      <c r="K262" s="785"/>
      <c r="L262" s="785"/>
      <c r="M262" s="786"/>
      <c r="N262" s="578" t="s">
        <v>18</v>
      </c>
      <c r="O262" s="579" t="s">
        <v>17</v>
      </c>
      <c r="P262" s="579" t="s">
        <v>17</v>
      </c>
      <c r="Q262" s="579" t="s">
        <v>18</v>
      </c>
      <c r="R262" s="579" t="s">
        <v>469</v>
      </c>
      <c r="S262" s="579" t="s">
        <v>18</v>
      </c>
      <c r="T262" s="579" t="s">
        <v>18</v>
      </c>
      <c r="U262" s="618" t="s">
        <v>18</v>
      </c>
    </row>
    <row r="263" spans="1:21" s="61" customFormat="1" ht="14.4" thickBot="1">
      <c r="A263" s="377"/>
      <c r="B263" s="347"/>
      <c r="C263" s="348"/>
      <c r="D263" s="1049"/>
      <c r="E263" s="774"/>
      <c r="F263" s="775"/>
      <c r="G263" s="349">
        <v>18</v>
      </c>
      <c r="H263" s="349">
        <v>3.5</v>
      </c>
      <c r="I263" s="784" t="s">
        <v>292</v>
      </c>
      <c r="J263" s="785"/>
      <c r="K263" s="785"/>
      <c r="L263" s="785"/>
      <c r="M263" s="786"/>
      <c r="N263" s="578" t="s">
        <v>18</v>
      </c>
      <c r="O263" s="579" t="s">
        <v>17</v>
      </c>
      <c r="P263" s="579" t="s">
        <v>17</v>
      </c>
      <c r="Q263" s="579" t="s">
        <v>18</v>
      </c>
      <c r="R263" s="579" t="s">
        <v>469</v>
      </c>
      <c r="S263" s="579" t="s">
        <v>18</v>
      </c>
      <c r="T263" s="579" t="s">
        <v>18</v>
      </c>
      <c r="U263" s="618" t="s">
        <v>18</v>
      </c>
    </row>
    <row r="264" spans="1:21" s="61" customFormat="1" ht="14.4" thickBot="1">
      <c r="A264" s="377"/>
      <c r="B264" s="347"/>
      <c r="C264" s="348"/>
      <c r="D264" s="1049"/>
      <c r="E264" s="774"/>
      <c r="F264" s="775"/>
      <c r="G264" s="349">
        <v>20</v>
      </c>
      <c r="H264" s="349">
        <v>2.8</v>
      </c>
      <c r="I264" s="784" t="s">
        <v>547</v>
      </c>
      <c r="J264" s="785"/>
      <c r="K264" s="785"/>
      <c r="L264" s="785"/>
      <c r="M264" s="786"/>
      <c r="N264" s="578" t="s">
        <v>18</v>
      </c>
      <c r="O264" s="579" t="s">
        <v>17</v>
      </c>
      <c r="P264" s="579" t="s">
        <v>17</v>
      </c>
      <c r="Q264" s="579" t="s">
        <v>18</v>
      </c>
      <c r="R264" s="579" t="s">
        <v>469</v>
      </c>
      <c r="S264" s="579" t="s">
        <v>18</v>
      </c>
      <c r="T264" s="579" t="s">
        <v>18</v>
      </c>
      <c r="U264" s="618" t="s">
        <v>18</v>
      </c>
    </row>
    <row r="265" spans="1:21" s="61" customFormat="1" ht="14.4" thickBot="1">
      <c r="A265" s="377"/>
      <c r="B265" s="347"/>
      <c r="C265" s="348"/>
      <c r="D265" s="1049"/>
      <c r="E265" s="774"/>
      <c r="F265" s="775"/>
      <c r="G265" s="349">
        <v>20</v>
      </c>
      <c r="H265" s="349">
        <v>3.5</v>
      </c>
      <c r="I265" s="784" t="s">
        <v>282</v>
      </c>
      <c r="J265" s="785"/>
      <c r="K265" s="785"/>
      <c r="L265" s="785"/>
      <c r="M265" s="786"/>
      <c r="N265" s="578" t="s">
        <v>18</v>
      </c>
      <c r="O265" s="579" t="s">
        <v>17</v>
      </c>
      <c r="P265" s="579" t="s">
        <v>17</v>
      </c>
      <c r="Q265" s="579" t="s">
        <v>18</v>
      </c>
      <c r="R265" s="579" t="s">
        <v>469</v>
      </c>
      <c r="S265" s="579" t="s">
        <v>18</v>
      </c>
      <c r="T265" s="579" t="s">
        <v>18</v>
      </c>
      <c r="U265" s="618" t="s">
        <v>18</v>
      </c>
    </row>
    <row r="266" spans="1:21" s="61" customFormat="1" ht="14.4" thickBot="1">
      <c r="A266" s="377"/>
      <c r="B266" s="347"/>
      <c r="C266" s="348"/>
      <c r="D266" s="1049"/>
      <c r="E266" s="774"/>
      <c r="F266" s="775"/>
      <c r="G266" s="349">
        <v>24</v>
      </c>
      <c r="H266" s="349">
        <v>2</v>
      </c>
      <c r="I266" s="784" t="s">
        <v>284</v>
      </c>
      <c r="J266" s="785"/>
      <c r="K266" s="785"/>
      <c r="L266" s="785"/>
      <c r="M266" s="786"/>
      <c r="N266" s="578" t="s">
        <v>18</v>
      </c>
      <c r="O266" s="579" t="s">
        <v>17</v>
      </c>
      <c r="P266" s="579" t="s">
        <v>17</v>
      </c>
      <c r="Q266" s="579" t="s">
        <v>18</v>
      </c>
      <c r="R266" s="579" t="s">
        <v>469</v>
      </c>
      <c r="S266" s="579" t="s">
        <v>18</v>
      </c>
      <c r="T266" s="579" t="s">
        <v>18</v>
      </c>
      <c r="U266" s="618" t="s">
        <v>18</v>
      </c>
    </row>
    <row r="267" spans="1:21" s="61" customFormat="1" ht="14.4" thickBot="1">
      <c r="A267" s="377"/>
      <c r="B267" s="347"/>
      <c r="C267" s="348"/>
      <c r="D267" s="1049"/>
      <c r="E267" s="774"/>
      <c r="F267" s="775"/>
      <c r="G267" s="349">
        <v>24</v>
      </c>
      <c r="H267" s="349">
        <v>2.8</v>
      </c>
      <c r="I267" s="784" t="s">
        <v>285</v>
      </c>
      <c r="J267" s="785"/>
      <c r="K267" s="785"/>
      <c r="L267" s="785"/>
      <c r="M267" s="786"/>
      <c r="N267" s="578" t="s">
        <v>18</v>
      </c>
      <c r="O267" s="579" t="s">
        <v>17</v>
      </c>
      <c r="P267" s="579" t="s">
        <v>17</v>
      </c>
      <c r="Q267" s="579" t="s">
        <v>18</v>
      </c>
      <c r="R267" s="579" t="s">
        <v>469</v>
      </c>
      <c r="S267" s="579" t="s">
        <v>18</v>
      </c>
      <c r="T267" s="579" t="s">
        <v>18</v>
      </c>
      <c r="U267" s="618" t="s">
        <v>18</v>
      </c>
    </row>
    <row r="268" spans="1:21" s="61" customFormat="1" ht="14.4" thickBot="1">
      <c r="A268" s="377"/>
      <c r="B268" s="347"/>
      <c r="C268" s="348"/>
      <c r="D268" s="1049"/>
      <c r="E268" s="774"/>
      <c r="F268" s="775"/>
      <c r="G268" s="349">
        <v>28</v>
      </c>
      <c r="H268" s="349">
        <v>2</v>
      </c>
      <c r="I268" s="784" t="s">
        <v>286</v>
      </c>
      <c r="J268" s="785"/>
      <c r="K268" s="785"/>
      <c r="L268" s="785"/>
      <c r="M268" s="786"/>
      <c r="N268" s="578" t="s">
        <v>18</v>
      </c>
      <c r="O268" s="579" t="s">
        <v>17</v>
      </c>
      <c r="P268" s="579" t="s">
        <v>17</v>
      </c>
      <c r="Q268" s="579" t="s">
        <v>18</v>
      </c>
      <c r="R268" s="579" t="s">
        <v>469</v>
      </c>
      <c r="S268" s="579" t="s">
        <v>18</v>
      </c>
      <c r="T268" s="579" t="s">
        <v>18</v>
      </c>
      <c r="U268" s="618" t="s">
        <v>18</v>
      </c>
    </row>
    <row r="269" spans="1:21" s="61" customFormat="1" ht="14.4" thickBot="1">
      <c r="A269" s="377"/>
      <c r="B269" s="347"/>
      <c r="C269" s="348"/>
      <c r="D269" s="1049"/>
      <c r="E269" s="774"/>
      <c r="F269" s="775"/>
      <c r="G269" s="349">
        <v>28</v>
      </c>
      <c r="H269" s="349">
        <v>2.8</v>
      </c>
      <c r="I269" s="784" t="s">
        <v>287</v>
      </c>
      <c r="J269" s="785"/>
      <c r="K269" s="785"/>
      <c r="L269" s="785"/>
      <c r="M269" s="786"/>
      <c r="N269" s="578" t="s">
        <v>18</v>
      </c>
      <c r="O269" s="579" t="s">
        <v>17</v>
      </c>
      <c r="P269" s="579" t="s">
        <v>17</v>
      </c>
      <c r="Q269" s="579" t="s">
        <v>18</v>
      </c>
      <c r="R269" s="579" t="s">
        <v>469</v>
      </c>
      <c r="S269" s="579" t="s">
        <v>18</v>
      </c>
      <c r="T269" s="579" t="s">
        <v>18</v>
      </c>
      <c r="U269" s="618" t="s">
        <v>18</v>
      </c>
    </row>
    <row r="270" spans="1:21" s="61" customFormat="1" ht="14.4" thickBot="1">
      <c r="A270" s="377"/>
      <c r="B270" s="347"/>
      <c r="C270" s="348"/>
      <c r="D270" s="1049"/>
      <c r="E270" s="774"/>
      <c r="F270" s="775"/>
      <c r="G270" s="349">
        <v>28</v>
      </c>
      <c r="H270" s="349">
        <v>3.5</v>
      </c>
      <c r="I270" s="784" t="s">
        <v>288</v>
      </c>
      <c r="J270" s="785"/>
      <c r="K270" s="785"/>
      <c r="L270" s="785"/>
      <c r="M270" s="786"/>
      <c r="N270" s="578" t="s">
        <v>18</v>
      </c>
      <c r="O270" s="579" t="s">
        <v>17</v>
      </c>
      <c r="P270" s="579" t="s">
        <v>17</v>
      </c>
      <c r="Q270" s="579" t="s">
        <v>18</v>
      </c>
      <c r="R270" s="579" t="s">
        <v>469</v>
      </c>
      <c r="S270" s="579" t="s">
        <v>18</v>
      </c>
      <c r="T270" s="579" t="s">
        <v>18</v>
      </c>
      <c r="U270" s="618" t="s">
        <v>18</v>
      </c>
    </row>
    <row r="271" spans="1:21" s="61" customFormat="1" ht="14.4" thickBot="1">
      <c r="A271" s="377"/>
      <c r="B271" s="347"/>
      <c r="C271" s="348"/>
      <c r="D271" s="1049"/>
      <c r="E271" s="774"/>
      <c r="F271" s="775"/>
      <c r="G271" s="349">
        <v>35</v>
      </c>
      <c r="H271" s="349">
        <v>1.4</v>
      </c>
      <c r="I271" s="784" t="s">
        <v>289</v>
      </c>
      <c r="J271" s="785"/>
      <c r="K271" s="785"/>
      <c r="L271" s="785"/>
      <c r="M271" s="786"/>
      <c r="N271" s="578" t="s">
        <v>18</v>
      </c>
      <c r="O271" s="579" t="s">
        <v>17</v>
      </c>
      <c r="P271" s="579" t="s">
        <v>17</v>
      </c>
      <c r="Q271" s="579" t="s">
        <v>18</v>
      </c>
      <c r="R271" s="579" t="s">
        <v>469</v>
      </c>
      <c r="S271" s="579" t="s">
        <v>18</v>
      </c>
      <c r="T271" s="579" t="s">
        <v>18</v>
      </c>
      <c r="U271" s="618" t="s">
        <v>18</v>
      </c>
    </row>
    <row r="272" spans="1:21" s="61" customFormat="1" ht="14.4" thickBot="1">
      <c r="A272" s="377"/>
      <c r="B272" s="347"/>
      <c r="C272" s="348"/>
      <c r="D272" s="1049"/>
      <c r="E272" s="774"/>
      <c r="F272" s="775"/>
      <c r="G272" s="349">
        <v>35</v>
      </c>
      <c r="H272" s="349">
        <v>2</v>
      </c>
      <c r="I272" s="784" t="s">
        <v>290</v>
      </c>
      <c r="J272" s="785"/>
      <c r="K272" s="785"/>
      <c r="L272" s="785"/>
      <c r="M272" s="786"/>
      <c r="N272" s="578" t="s">
        <v>18</v>
      </c>
      <c r="O272" s="579" t="s">
        <v>17</v>
      </c>
      <c r="P272" s="579" t="s">
        <v>17</v>
      </c>
      <c r="Q272" s="579" t="s">
        <v>18</v>
      </c>
      <c r="R272" s="579" t="s">
        <v>469</v>
      </c>
      <c r="S272" s="579" t="s">
        <v>18</v>
      </c>
      <c r="T272" s="579" t="s">
        <v>18</v>
      </c>
      <c r="U272" s="618" t="s">
        <v>18</v>
      </c>
    </row>
    <row r="273" spans="1:21" s="61" customFormat="1" ht="14.4" thickBot="1">
      <c r="A273" s="377"/>
      <c r="B273" s="347"/>
      <c r="C273" s="348"/>
      <c r="D273" s="1049"/>
      <c r="E273" s="776"/>
      <c r="F273" s="777"/>
      <c r="G273" s="350">
        <v>35</v>
      </c>
      <c r="H273" s="350">
        <v>2.8</v>
      </c>
      <c r="I273" s="802" t="s">
        <v>291</v>
      </c>
      <c r="J273" s="803"/>
      <c r="K273" s="803"/>
      <c r="L273" s="803"/>
      <c r="M273" s="804"/>
      <c r="N273" s="592" t="s">
        <v>18</v>
      </c>
      <c r="O273" s="593" t="s">
        <v>17</v>
      </c>
      <c r="P273" s="593" t="s">
        <v>17</v>
      </c>
      <c r="Q273" s="593" t="s">
        <v>18</v>
      </c>
      <c r="R273" s="593" t="s">
        <v>469</v>
      </c>
      <c r="S273" s="593" t="s">
        <v>18</v>
      </c>
      <c r="T273" s="593" t="s">
        <v>18</v>
      </c>
      <c r="U273" s="63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584" t="s">
        <v>18</v>
      </c>
      <c r="O275" s="279" t="s">
        <v>17</v>
      </c>
      <c r="P275" s="279" t="s">
        <v>17</v>
      </c>
      <c r="Q275" s="279" t="s">
        <v>18</v>
      </c>
      <c r="R275" s="279" t="s">
        <v>469</v>
      </c>
      <c r="S275" s="279" t="s">
        <v>18</v>
      </c>
      <c r="T275" s="279" t="s">
        <v>18</v>
      </c>
      <c r="U275" s="623"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8" t="s">
        <v>18</v>
      </c>
      <c r="O276" s="579" t="s">
        <v>17</v>
      </c>
      <c r="P276" s="579" t="s">
        <v>17</v>
      </c>
      <c r="Q276" s="579" t="s">
        <v>18</v>
      </c>
      <c r="R276" s="579" t="s">
        <v>469</v>
      </c>
      <c r="S276" s="579" t="s">
        <v>18</v>
      </c>
      <c r="T276" s="579" t="s">
        <v>18</v>
      </c>
      <c r="U276" s="618" t="s">
        <v>18</v>
      </c>
    </row>
    <row r="277" spans="1:21" s="61" customFormat="1" ht="14.4" thickBot="1">
      <c r="A277" s="377"/>
      <c r="B277" s="347"/>
      <c r="C277" s="348"/>
      <c r="D277" s="1049"/>
      <c r="E277" s="1057"/>
      <c r="F277" s="1058"/>
      <c r="G277" s="353">
        <v>35</v>
      </c>
      <c r="H277" s="353">
        <v>2.5</v>
      </c>
      <c r="I277" s="874" t="s">
        <v>549</v>
      </c>
      <c r="J277" s="875"/>
      <c r="K277" s="875"/>
      <c r="L277" s="875"/>
      <c r="M277" s="876"/>
      <c r="N277" s="581" t="s">
        <v>18</v>
      </c>
      <c r="O277" s="582" t="s">
        <v>17</v>
      </c>
      <c r="P277" s="582" t="s">
        <v>17</v>
      </c>
      <c r="Q277" s="582" t="s">
        <v>18</v>
      </c>
      <c r="R277" s="582" t="s">
        <v>469</v>
      </c>
      <c r="S277" s="582" t="s">
        <v>18</v>
      </c>
      <c r="T277" s="582" t="s">
        <v>18</v>
      </c>
      <c r="U277" s="629"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5" t="s">
        <v>18</v>
      </c>
      <c r="O279" s="576" t="s">
        <v>46</v>
      </c>
      <c r="P279" s="576" t="s">
        <v>17</v>
      </c>
      <c r="Q279" s="576" t="s">
        <v>17</v>
      </c>
      <c r="R279" s="576" t="s">
        <v>17</v>
      </c>
      <c r="S279" s="576" t="s">
        <v>47</v>
      </c>
      <c r="T279" s="576" t="s">
        <v>18</v>
      </c>
      <c r="U279" s="624"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584" t="s">
        <v>18</v>
      </c>
      <c r="O281" s="279" t="s">
        <v>46</v>
      </c>
      <c r="P281" s="279" t="s">
        <v>17</v>
      </c>
      <c r="Q281" s="279" t="s">
        <v>17</v>
      </c>
      <c r="R281" s="279" t="s">
        <v>17</v>
      </c>
      <c r="S281" s="279" t="s">
        <v>47</v>
      </c>
      <c r="T281" s="279" t="s">
        <v>18</v>
      </c>
      <c r="U281" s="623"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584" t="s">
        <v>18</v>
      </c>
      <c r="O283" s="279" t="s">
        <v>46</v>
      </c>
      <c r="P283" s="279" t="s">
        <v>17</v>
      </c>
      <c r="Q283" s="279" t="s">
        <v>18</v>
      </c>
      <c r="R283" s="279" t="s">
        <v>469</v>
      </c>
      <c r="S283" s="279" t="s">
        <v>18</v>
      </c>
      <c r="T283" s="279" t="s">
        <v>18</v>
      </c>
      <c r="U283" s="623" t="s">
        <v>18</v>
      </c>
    </row>
    <row r="284" spans="1:21" s="61" customFormat="1" ht="14.4" thickBot="1">
      <c r="A284" s="377"/>
      <c r="B284" s="347"/>
      <c r="C284" s="348"/>
      <c r="D284" s="1049"/>
      <c r="E284" s="1060"/>
      <c r="F284" s="1063"/>
      <c r="G284" s="349">
        <v>28</v>
      </c>
      <c r="H284" s="349">
        <v>4</v>
      </c>
      <c r="I284" s="784" t="s">
        <v>297</v>
      </c>
      <c r="J284" s="785"/>
      <c r="K284" s="785"/>
      <c r="L284" s="785"/>
      <c r="M284" s="786"/>
      <c r="N284" s="578" t="s">
        <v>18</v>
      </c>
      <c r="O284" s="579" t="s">
        <v>46</v>
      </c>
      <c r="P284" s="579" t="s">
        <v>17</v>
      </c>
      <c r="Q284" s="579" t="s">
        <v>18</v>
      </c>
      <c r="R284" s="579" t="s">
        <v>469</v>
      </c>
      <c r="S284" s="579" t="s">
        <v>18</v>
      </c>
      <c r="T284" s="579" t="s">
        <v>18</v>
      </c>
      <c r="U284" s="618" t="s">
        <v>18</v>
      </c>
    </row>
    <row r="285" spans="1:21" s="61" customFormat="1" ht="14.4" thickBot="1">
      <c r="A285" s="377"/>
      <c r="B285" s="347"/>
      <c r="C285" s="348"/>
      <c r="D285" s="1049"/>
      <c r="E285" s="1060"/>
      <c r="F285" s="1063"/>
      <c r="G285" s="349">
        <v>35</v>
      </c>
      <c r="H285" s="349">
        <v>2.8</v>
      </c>
      <c r="I285" s="784" t="s">
        <v>298</v>
      </c>
      <c r="J285" s="785"/>
      <c r="K285" s="785"/>
      <c r="L285" s="785"/>
      <c r="M285" s="786"/>
      <c r="N285" s="578" t="s">
        <v>18</v>
      </c>
      <c r="O285" s="579" t="s">
        <v>46</v>
      </c>
      <c r="P285" s="579" t="s">
        <v>17</v>
      </c>
      <c r="Q285" s="579" t="s">
        <v>18</v>
      </c>
      <c r="R285" s="579" t="s">
        <v>469</v>
      </c>
      <c r="S285" s="579" t="s">
        <v>18</v>
      </c>
      <c r="T285" s="579" t="s">
        <v>18</v>
      </c>
      <c r="U285" s="618" t="s">
        <v>18</v>
      </c>
    </row>
    <row r="286" spans="1:21" s="61" customFormat="1" ht="14.4" thickBot="1">
      <c r="A286" s="377"/>
      <c r="B286" s="347"/>
      <c r="C286" s="348"/>
      <c r="D286" s="1049"/>
      <c r="E286" s="1060"/>
      <c r="F286" s="1063"/>
      <c r="G286" s="349">
        <v>35</v>
      </c>
      <c r="H286" s="349">
        <v>2.8</v>
      </c>
      <c r="I286" s="784" t="s">
        <v>299</v>
      </c>
      <c r="J286" s="785"/>
      <c r="K286" s="785"/>
      <c r="L286" s="785"/>
      <c r="M286" s="786"/>
      <c r="N286" s="578" t="s">
        <v>18</v>
      </c>
      <c r="O286" s="579" t="s">
        <v>46</v>
      </c>
      <c r="P286" s="579" t="s">
        <v>17</v>
      </c>
      <c r="Q286" s="579" t="s">
        <v>18</v>
      </c>
      <c r="R286" s="579" t="s">
        <v>469</v>
      </c>
      <c r="S286" s="579" t="s">
        <v>18</v>
      </c>
      <c r="T286" s="579" t="s">
        <v>18</v>
      </c>
      <c r="U286" s="618" t="s">
        <v>18</v>
      </c>
    </row>
    <row r="287" spans="1:21" s="61" customFormat="1" ht="13.8">
      <c r="A287" s="377"/>
      <c r="B287" s="347"/>
      <c r="C287" s="348"/>
      <c r="D287" s="1049"/>
      <c r="E287" s="1061"/>
      <c r="F287" s="1064"/>
      <c r="G287" s="353">
        <v>35</v>
      </c>
      <c r="H287" s="353">
        <v>3.5</v>
      </c>
      <c r="I287" s="802" t="s">
        <v>300</v>
      </c>
      <c r="J287" s="803"/>
      <c r="K287" s="803"/>
      <c r="L287" s="803"/>
      <c r="M287" s="804"/>
      <c r="N287" s="592" t="s">
        <v>18</v>
      </c>
      <c r="O287" s="593" t="s">
        <v>46</v>
      </c>
      <c r="P287" s="593" t="s">
        <v>17</v>
      </c>
      <c r="Q287" s="593" t="s">
        <v>18</v>
      </c>
      <c r="R287" s="593" t="s">
        <v>469</v>
      </c>
      <c r="S287" s="593" t="s">
        <v>18</v>
      </c>
      <c r="T287" s="593" t="s">
        <v>18</v>
      </c>
      <c r="U287" s="63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584" t="s">
        <v>18</v>
      </c>
      <c r="O289" s="279" t="s">
        <v>17</v>
      </c>
      <c r="P289" s="279" t="s">
        <v>17</v>
      </c>
      <c r="Q289" s="279" t="s">
        <v>18</v>
      </c>
      <c r="R289" s="279" t="s">
        <v>469</v>
      </c>
      <c r="S289" s="279" t="s">
        <v>18</v>
      </c>
      <c r="T289" s="279" t="s">
        <v>18</v>
      </c>
      <c r="U289" s="623" t="s">
        <v>18</v>
      </c>
    </row>
    <row r="290" spans="1:21" s="61" customFormat="1" ht="13.8">
      <c r="A290" s="377"/>
      <c r="B290" s="347"/>
      <c r="C290" s="348"/>
      <c r="D290" s="1068"/>
      <c r="E290" s="774"/>
      <c r="F290" s="775"/>
      <c r="G290" s="349">
        <v>50</v>
      </c>
      <c r="H290" s="349">
        <v>1.8</v>
      </c>
      <c r="I290" s="784" t="s">
        <v>302</v>
      </c>
      <c r="J290" s="785"/>
      <c r="K290" s="785"/>
      <c r="L290" s="785"/>
      <c r="M290" s="786"/>
      <c r="N290" s="578" t="s">
        <v>18</v>
      </c>
      <c r="O290" s="579" t="s">
        <v>17</v>
      </c>
      <c r="P290" s="579" t="s">
        <v>17</v>
      </c>
      <c r="Q290" s="579" t="s">
        <v>18</v>
      </c>
      <c r="R290" s="579" t="s">
        <v>469</v>
      </c>
      <c r="S290" s="579" t="s">
        <v>18</v>
      </c>
      <c r="T290" s="579" t="s">
        <v>18</v>
      </c>
      <c r="U290" s="618" t="s">
        <v>18</v>
      </c>
    </row>
    <row r="291" spans="1:21" s="61" customFormat="1" ht="13.8">
      <c r="A291" s="377"/>
      <c r="B291" s="347"/>
      <c r="C291" s="348"/>
      <c r="D291" s="1068"/>
      <c r="E291" s="774"/>
      <c r="F291" s="775"/>
      <c r="G291" s="349">
        <v>50</v>
      </c>
      <c r="H291" s="349">
        <v>1.4</v>
      </c>
      <c r="I291" s="784" t="s">
        <v>303</v>
      </c>
      <c r="J291" s="785"/>
      <c r="K291" s="785"/>
      <c r="L291" s="785"/>
      <c r="M291" s="786"/>
      <c r="N291" s="578" t="s">
        <v>18</v>
      </c>
      <c r="O291" s="579" t="s">
        <v>17</v>
      </c>
      <c r="P291" s="579" t="s">
        <v>17</v>
      </c>
      <c r="Q291" s="579" t="s">
        <v>18</v>
      </c>
      <c r="R291" s="579" t="s">
        <v>469</v>
      </c>
      <c r="S291" s="579" t="s">
        <v>18</v>
      </c>
      <c r="T291" s="579" t="s">
        <v>18</v>
      </c>
      <c r="U291" s="618" t="s">
        <v>18</v>
      </c>
    </row>
    <row r="292" spans="1:21" s="61" customFormat="1" ht="13.8">
      <c r="A292" s="377"/>
      <c r="B292" s="347"/>
      <c r="C292" s="348"/>
      <c r="D292" s="1068"/>
      <c r="E292" s="774"/>
      <c r="F292" s="775"/>
      <c r="G292" s="349">
        <v>50</v>
      </c>
      <c r="H292" s="349">
        <v>2</v>
      </c>
      <c r="I292" s="784" t="s">
        <v>304</v>
      </c>
      <c r="J292" s="785"/>
      <c r="K292" s="785"/>
      <c r="L292" s="785"/>
      <c r="M292" s="786"/>
      <c r="N292" s="578" t="s">
        <v>18</v>
      </c>
      <c r="O292" s="579" t="s">
        <v>17</v>
      </c>
      <c r="P292" s="579" t="s">
        <v>17</v>
      </c>
      <c r="Q292" s="579" t="s">
        <v>18</v>
      </c>
      <c r="R292" s="579" t="s">
        <v>469</v>
      </c>
      <c r="S292" s="579" t="s">
        <v>18</v>
      </c>
      <c r="T292" s="579" t="s">
        <v>18</v>
      </c>
      <c r="U292" s="618" t="s">
        <v>18</v>
      </c>
    </row>
    <row r="293" spans="1:21" s="61" customFormat="1" ht="13.8">
      <c r="A293" s="377"/>
      <c r="B293" s="347"/>
      <c r="C293" s="348"/>
      <c r="D293" s="1068"/>
      <c r="E293" s="774"/>
      <c r="F293" s="775"/>
      <c r="G293" s="349">
        <v>55</v>
      </c>
      <c r="H293" s="349">
        <v>1.2</v>
      </c>
      <c r="I293" s="784" t="s">
        <v>305</v>
      </c>
      <c r="J293" s="785"/>
      <c r="K293" s="785"/>
      <c r="L293" s="785"/>
      <c r="M293" s="786"/>
      <c r="N293" s="578" t="s">
        <v>18</v>
      </c>
      <c r="O293" s="579" t="s">
        <v>17</v>
      </c>
      <c r="P293" s="579" t="s">
        <v>17</v>
      </c>
      <c r="Q293" s="579" t="s">
        <v>18</v>
      </c>
      <c r="R293" s="579" t="s">
        <v>469</v>
      </c>
      <c r="S293" s="579" t="s">
        <v>18</v>
      </c>
      <c r="T293" s="579" t="s">
        <v>18</v>
      </c>
      <c r="U293" s="618" t="s">
        <v>18</v>
      </c>
    </row>
    <row r="294" spans="1:21" s="61" customFormat="1" ht="13.8">
      <c r="A294" s="377"/>
      <c r="B294" s="347"/>
      <c r="C294" s="348"/>
      <c r="D294" s="1068"/>
      <c r="E294" s="774"/>
      <c r="F294" s="775"/>
      <c r="G294" s="349">
        <v>55</v>
      </c>
      <c r="H294" s="349">
        <v>2.8</v>
      </c>
      <c r="I294" s="784" t="s">
        <v>306</v>
      </c>
      <c r="J294" s="785"/>
      <c r="K294" s="785"/>
      <c r="L294" s="785"/>
      <c r="M294" s="786"/>
      <c r="N294" s="578" t="s">
        <v>18</v>
      </c>
      <c r="O294" s="579" t="s">
        <v>17</v>
      </c>
      <c r="P294" s="579" t="s">
        <v>17</v>
      </c>
      <c r="Q294" s="579" t="s">
        <v>18</v>
      </c>
      <c r="R294" s="579" t="s">
        <v>469</v>
      </c>
      <c r="S294" s="579" t="s">
        <v>18</v>
      </c>
      <c r="T294" s="579" t="s">
        <v>18</v>
      </c>
      <c r="U294" s="618" t="s">
        <v>18</v>
      </c>
    </row>
    <row r="295" spans="1:21" s="61" customFormat="1" ht="13.8">
      <c r="A295" s="377"/>
      <c r="B295" s="347"/>
      <c r="C295" s="348"/>
      <c r="D295" s="1068"/>
      <c r="E295" s="774"/>
      <c r="F295" s="775"/>
      <c r="G295" s="349">
        <v>55</v>
      </c>
      <c r="H295" s="349">
        <v>3.5</v>
      </c>
      <c r="I295" s="784" t="s">
        <v>307</v>
      </c>
      <c r="J295" s="785"/>
      <c r="K295" s="785"/>
      <c r="L295" s="785"/>
      <c r="M295" s="786"/>
      <c r="N295" s="578" t="s">
        <v>18</v>
      </c>
      <c r="O295" s="579" t="s">
        <v>17</v>
      </c>
      <c r="P295" s="579" t="s">
        <v>17</v>
      </c>
      <c r="Q295" s="579" t="s">
        <v>18</v>
      </c>
      <c r="R295" s="579" t="s">
        <v>469</v>
      </c>
      <c r="S295" s="579" t="s">
        <v>18</v>
      </c>
      <c r="T295" s="579" t="s">
        <v>18</v>
      </c>
      <c r="U295" s="618" t="s">
        <v>18</v>
      </c>
    </row>
    <row r="296" spans="1:21" s="61" customFormat="1" ht="14.25" customHeight="1">
      <c r="A296" s="377"/>
      <c r="B296" s="347"/>
      <c r="C296" s="348"/>
      <c r="D296" s="1068"/>
      <c r="E296" s="776"/>
      <c r="F296" s="777"/>
      <c r="G296" s="350">
        <v>58</v>
      </c>
      <c r="H296" s="350">
        <v>1.2</v>
      </c>
      <c r="I296" s="802" t="s">
        <v>308</v>
      </c>
      <c r="J296" s="803"/>
      <c r="K296" s="803"/>
      <c r="L296" s="803"/>
      <c r="M296" s="804"/>
      <c r="N296" s="592" t="s">
        <v>18</v>
      </c>
      <c r="O296" s="593" t="s">
        <v>17</v>
      </c>
      <c r="P296" s="593" t="s">
        <v>17</v>
      </c>
      <c r="Q296" s="593" t="s">
        <v>18</v>
      </c>
      <c r="R296" s="593" t="s">
        <v>469</v>
      </c>
      <c r="S296" s="593" t="s">
        <v>18</v>
      </c>
      <c r="T296" s="593" t="s">
        <v>18</v>
      </c>
      <c r="U296" s="63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584" t="s">
        <v>18</v>
      </c>
      <c r="O298" s="279" t="s">
        <v>46</v>
      </c>
      <c r="P298" s="279" t="s">
        <v>17</v>
      </c>
      <c r="Q298" s="279" t="s">
        <v>17</v>
      </c>
      <c r="R298" s="279" t="s">
        <v>17</v>
      </c>
      <c r="S298" s="279" t="s">
        <v>47</v>
      </c>
      <c r="T298" s="279" t="s">
        <v>18</v>
      </c>
      <c r="U298" s="623"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5" t="s">
        <v>18</v>
      </c>
      <c r="O300" s="576" t="s">
        <v>17</v>
      </c>
      <c r="P300" s="576" t="s">
        <v>17</v>
      </c>
      <c r="Q300" s="576" t="s">
        <v>18</v>
      </c>
      <c r="R300" s="576" t="s">
        <v>469</v>
      </c>
      <c r="S300" s="576" t="s">
        <v>18</v>
      </c>
      <c r="T300" s="576" t="s">
        <v>18</v>
      </c>
      <c r="U300" s="624" t="s">
        <v>18</v>
      </c>
    </row>
    <row r="301" spans="1:21" s="61" customFormat="1" ht="13.8">
      <c r="A301" s="377"/>
      <c r="B301" s="347"/>
      <c r="C301" s="348"/>
      <c r="D301" s="1068"/>
      <c r="E301" s="774"/>
      <c r="F301" s="775"/>
      <c r="G301" s="361">
        <v>50</v>
      </c>
      <c r="H301" s="361">
        <v>1.8</v>
      </c>
      <c r="I301" s="784" t="s">
        <v>302</v>
      </c>
      <c r="J301" s="785"/>
      <c r="K301" s="785"/>
      <c r="L301" s="785"/>
      <c r="M301" s="786"/>
      <c r="N301" s="578" t="s">
        <v>18</v>
      </c>
      <c r="O301" s="579" t="s">
        <v>17</v>
      </c>
      <c r="P301" s="579" t="s">
        <v>17</v>
      </c>
      <c r="Q301" s="579" t="s">
        <v>18</v>
      </c>
      <c r="R301" s="579" t="s">
        <v>469</v>
      </c>
      <c r="S301" s="579" t="s">
        <v>18</v>
      </c>
      <c r="T301" s="579" t="s">
        <v>18</v>
      </c>
      <c r="U301" s="618" t="s">
        <v>18</v>
      </c>
    </row>
    <row r="302" spans="1:21" s="61" customFormat="1" ht="13.8">
      <c r="A302" s="377"/>
      <c r="B302" s="347"/>
      <c r="C302" s="348"/>
      <c r="D302" s="1068"/>
      <c r="E302" s="774"/>
      <c r="F302" s="775"/>
      <c r="G302" s="349">
        <v>50</v>
      </c>
      <c r="H302" s="349">
        <v>1.4</v>
      </c>
      <c r="I302" s="784" t="s">
        <v>303</v>
      </c>
      <c r="J302" s="785"/>
      <c r="K302" s="785"/>
      <c r="L302" s="785"/>
      <c r="M302" s="786"/>
      <c r="N302" s="578" t="s">
        <v>18</v>
      </c>
      <c r="O302" s="579" t="s">
        <v>17</v>
      </c>
      <c r="P302" s="579" t="s">
        <v>17</v>
      </c>
      <c r="Q302" s="579" t="s">
        <v>18</v>
      </c>
      <c r="R302" s="579" t="s">
        <v>469</v>
      </c>
      <c r="S302" s="579" t="s">
        <v>18</v>
      </c>
      <c r="T302" s="579" t="s">
        <v>18</v>
      </c>
      <c r="U302" s="618" t="s">
        <v>18</v>
      </c>
    </row>
    <row r="303" spans="1:21" s="61" customFormat="1" ht="13.8">
      <c r="A303" s="377"/>
      <c r="B303" s="347"/>
      <c r="C303" s="348"/>
      <c r="D303" s="1068"/>
      <c r="E303" s="774"/>
      <c r="F303" s="775"/>
      <c r="G303" s="349">
        <v>55</v>
      </c>
      <c r="H303" s="349">
        <v>2.8</v>
      </c>
      <c r="I303" s="784" t="s">
        <v>306</v>
      </c>
      <c r="J303" s="785"/>
      <c r="K303" s="785"/>
      <c r="L303" s="785"/>
      <c r="M303" s="786"/>
      <c r="N303" s="578" t="s">
        <v>18</v>
      </c>
      <c r="O303" s="579" t="s">
        <v>17</v>
      </c>
      <c r="P303" s="579" t="s">
        <v>17</v>
      </c>
      <c r="Q303" s="579" t="s">
        <v>18</v>
      </c>
      <c r="R303" s="579" t="s">
        <v>469</v>
      </c>
      <c r="S303" s="579" t="s">
        <v>18</v>
      </c>
      <c r="T303" s="579" t="s">
        <v>18</v>
      </c>
      <c r="U303" s="618" t="s">
        <v>18</v>
      </c>
    </row>
    <row r="304" spans="1:21" s="61" customFormat="1" ht="13.8">
      <c r="A304" s="377"/>
      <c r="B304" s="347"/>
      <c r="C304" s="348"/>
      <c r="D304" s="1068"/>
      <c r="E304" s="776"/>
      <c r="F304" s="777"/>
      <c r="G304" s="350">
        <v>58</v>
      </c>
      <c r="H304" s="350">
        <v>1.2</v>
      </c>
      <c r="I304" s="802" t="s">
        <v>308</v>
      </c>
      <c r="J304" s="803"/>
      <c r="K304" s="803"/>
      <c r="L304" s="803"/>
      <c r="M304" s="804"/>
      <c r="N304" s="592" t="s">
        <v>18</v>
      </c>
      <c r="O304" s="593" t="s">
        <v>17</v>
      </c>
      <c r="P304" s="593" t="s">
        <v>17</v>
      </c>
      <c r="Q304" s="593" t="s">
        <v>18</v>
      </c>
      <c r="R304" s="593" t="s">
        <v>469</v>
      </c>
      <c r="S304" s="593" t="s">
        <v>18</v>
      </c>
      <c r="T304" s="593" t="s">
        <v>18</v>
      </c>
      <c r="U304" s="63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572" t="s">
        <v>18</v>
      </c>
      <c r="O306" s="268" t="s">
        <v>17</v>
      </c>
      <c r="P306" s="268" t="s">
        <v>17</v>
      </c>
      <c r="Q306" s="593" t="s">
        <v>18</v>
      </c>
      <c r="R306" s="593" t="s">
        <v>469</v>
      </c>
      <c r="S306" s="268" t="s">
        <v>18</v>
      </c>
      <c r="T306" s="593" t="s">
        <v>18</v>
      </c>
      <c r="U306" s="634" t="s">
        <v>18</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572" t="s">
        <v>18</v>
      </c>
      <c r="O308" s="268" t="s">
        <v>17</v>
      </c>
      <c r="P308" s="268" t="s">
        <v>17</v>
      </c>
      <c r="Q308" s="268" t="s">
        <v>18</v>
      </c>
      <c r="R308" s="268" t="s">
        <v>469</v>
      </c>
      <c r="S308" s="268" t="s">
        <v>18</v>
      </c>
      <c r="T308" s="268" t="s">
        <v>18</v>
      </c>
      <c r="U308" s="625"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584" t="s">
        <v>18</v>
      </c>
      <c r="O310" s="279" t="s">
        <v>17</v>
      </c>
      <c r="P310" s="279" t="s">
        <v>17</v>
      </c>
      <c r="Q310" s="279" t="s">
        <v>18</v>
      </c>
      <c r="R310" s="279" t="s">
        <v>469</v>
      </c>
      <c r="S310" s="279" t="s">
        <v>18</v>
      </c>
      <c r="T310" s="279" t="s">
        <v>18</v>
      </c>
      <c r="U310" s="623" t="s">
        <v>18</v>
      </c>
    </row>
    <row r="311" spans="1:21" s="61" customFormat="1" ht="12.75" customHeight="1">
      <c r="A311" s="377"/>
      <c r="B311" s="347"/>
      <c r="C311" s="348"/>
      <c r="D311" s="1068"/>
      <c r="E311" s="774"/>
      <c r="F311" s="775"/>
      <c r="G311" s="349">
        <v>105</v>
      </c>
      <c r="H311" s="349">
        <v>2.5</v>
      </c>
      <c r="I311" s="784" t="s">
        <v>314</v>
      </c>
      <c r="J311" s="785"/>
      <c r="K311" s="785"/>
      <c r="L311" s="785"/>
      <c r="M311" s="786"/>
      <c r="N311" s="578" t="s">
        <v>18</v>
      </c>
      <c r="O311" s="579" t="s">
        <v>17</v>
      </c>
      <c r="P311" s="579" t="s">
        <v>17</v>
      </c>
      <c r="Q311" s="579" t="s">
        <v>18</v>
      </c>
      <c r="R311" s="579" t="s">
        <v>469</v>
      </c>
      <c r="S311" s="579" t="s">
        <v>18</v>
      </c>
      <c r="T311" s="579" t="s">
        <v>18</v>
      </c>
      <c r="U311" s="618" t="s">
        <v>18</v>
      </c>
    </row>
    <row r="312" spans="1:21" s="61" customFormat="1" ht="13.8">
      <c r="A312" s="377"/>
      <c r="B312" s="347"/>
      <c r="C312" s="348"/>
      <c r="D312" s="1068"/>
      <c r="E312" s="774"/>
      <c r="F312" s="775"/>
      <c r="G312" s="349">
        <v>105</v>
      </c>
      <c r="H312" s="349">
        <v>4</v>
      </c>
      <c r="I312" s="784" t="s">
        <v>315</v>
      </c>
      <c r="J312" s="785"/>
      <c r="K312" s="785"/>
      <c r="L312" s="785"/>
      <c r="M312" s="786"/>
      <c r="N312" s="578" t="s">
        <v>18</v>
      </c>
      <c r="O312" s="579" t="s">
        <v>17</v>
      </c>
      <c r="P312" s="579" t="s">
        <v>17</v>
      </c>
      <c r="Q312" s="579" t="s">
        <v>18</v>
      </c>
      <c r="R312" s="579" t="s">
        <v>469</v>
      </c>
      <c r="S312" s="579" t="s">
        <v>18</v>
      </c>
      <c r="T312" s="579" t="s">
        <v>18</v>
      </c>
      <c r="U312" s="618" t="s">
        <v>18</v>
      </c>
    </row>
    <row r="313" spans="1:21" s="61" customFormat="1" ht="13.8">
      <c r="A313" s="377"/>
      <c r="B313" s="347"/>
      <c r="C313" s="348"/>
      <c r="D313" s="1068"/>
      <c r="E313" s="774"/>
      <c r="F313" s="775"/>
      <c r="G313" s="349">
        <v>135</v>
      </c>
      <c r="H313" s="349">
        <v>2</v>
      </c>
      <c r="I313" s="784" t="s">
        <v>316</v>
      </c>
      <c r="J313" s="785"/>
      <c r="K313" s="785"/>
      <c r="L313" s="785"/>
      <c r="M313" s="786"/>
      <c r="N313" s="578" t="s">
        <v>18</v>
      </c>
      <c r="O313" s="579" t="s">
        <v>17</v>
      </c>
      <c r="P313" s="579" t="s">
        <v>17</v>
      </c>
      <c r="Q313" s="579" t="s">
        <v>18</v>
      </c>
      <c r="R313" s="579" t="s">
        <v>469</v>
      </c>
      <c r="S313" s="579" t="s">
        <v>18</v>
      </c>
      <c r="T313" s="579" t="s">
        <v>18</v>
      </c>
      <c r="U313" s="618" t="s">
        <v>18</v>
      </c>
    </row>
    <row r="314" spans="1:21" s="61" customFormat="1" ht="13.8">
      <c r="A314" s="377"/>
      <c r="B314" s="347"/>
      <c r="C314" s="348"/>
      <c r="D314" s="1068"/>
      <c r="E314" s="774"/>
      <c r="F314" s="775"/>
      <c r="G314" s="349">
        <v>135</v>
      </c>
      <c r="H314" s="349">
        <v>2.8</v>
      </c>
      <c r="I314" s="784" t="s">
        <v>317</v>
      </c>
      <c r="J314" s="785"/>
      <c r="K314" s="785"/>
      <c r="L314" s="785"/>
      <c r="M314" s="786"/>
      <c r="N314" s="578" t="s">
        <v>18</v>
      </c>
      <c r="O314" s="579" t="s">
        <v>17</v>
      </c>
      <c r="P314" s="579" t="s">
        <v>17</v>
      </c>
      <c r="Q314" s="579" t="s">
        <v>18</v>
      </c>
      <c r="R314" s="579" t="s">
        <v>469</v>
      </c>
      <c r="S314" s="579" t="s">
        <v>18</v>
      </c>
      <c r="T314" s="579" t="s">
        <v>18</v>
      </c>
      <c r="U314" s="618" t="s">
        <v>18</v>
      </c>
    </row>
    <row r="315" spans="1:21" s="61" customFormat="1" ht="13.8">
      <c r="A315" s="377"/>
      <c r="B315" s="347"/>
      <c r="C315" s="348"/>
      <c r="D315" s="1068"/>
      <c r="E315" s="774"/>
      <c r="F315" s="775"/>
      <c r="G315" s="349">
        <v>135</v>
      </c>
      <c r="H315" s="349">
        <v>3.5</v>
      </c>
      <c r="I315" s="784" t="s">
        <v>318</v>
      </c>
      <c r="J315" s="785"/>
      <c r="K315" s="785"/>
      <c r="L315" s="785"/>
      <c r="M315" s="786"/>
      <c r="N315" s="578" t="s">
        <v>18</v>
      </c>
      <c r="O315" s="579" t="s">
        <v>17</v>
      </c>
      <c r="P315" s="579" t="s">
        <v>17</v>
      </c>
      <c r="Q315" s="579" t="s">
        <v>18</v>
      </c>
      <c r="R315" s="579" t="s">
        <v>469</v>
      </c>
      <c r="S315" s="579" t="s">
        <v>18</v>
      </c>
      <c r="T315" s="579" t="s">
        <v>18</v>
      </c>
      <c r="U315" s="618" t="s">
        <v>18</v>
      </c>
    </row>
    <row r="316" spans="1:21" s="61" customFormat="1" ht="13.8">
      <c r="A316" s="377"/>
      <c r="B316" s="347"/>
      <c r="C316" s="348"/>
      <c r="D316" s="1068"/>
      <c r="E316" s="774"/>
      <c r="F316" s="775"/>
      <c r="G316" s="349">
        <v>180</v>
      </c>
      <c r="H316" s="349">
        <v>2.8</v>
      </c>
      <c r="I316" s="784" t="s">
        <v>319</v>
      </c>
      <c r="J316" s="785"/>
      <c r="K316" s="785"/>
      <c r="L316" s="785"/>
      <c r="M316" s="786"/>
      <c r="N316" s="578" t="s">
        <v>18</v>
      </c>
      <c r="O316" s="579" t="s">
        <v>17</v>
      </c>
      <c r="P316" s="579" t="s">
        <v>17</v>
      </c>
      <c r="Q316" s="579" t="s">
        <v>18</v>
      </c>
      <c r="R316" s="579" t="s">
        <v>469</v>
      </c>
      <c r="S316" s="579" t="s">
        <v>18</v>
      </c>
      <c r="T316" s="579" t="s">
        <v>18</v>
      </c>
      <c r="U316" s="618" t="s">
        <v>18</v>
      </c>
    </row>
    <row r="317" spans="1:21" s="61" customFormat="1" ht="13.8">
      <c r="A317" s="377"/>
      <c r="B317" s="347"/>
      <c r="C317" s="348"/>
      <c r="D317" s="1068"/>
      <c r="E317" s="774"/>
      <c r="F317" s="775"/>
      <c r="G317" s="349">
        <v>200</v>
      </c>
      <c r="H317" s="349">
        <v>4</v>
      </c>
      <c r="I317" s="784" t="s">
        <v>320</v>
      </c>
      <c r="J317" s="785"/>
      <c r="K317" s="785"/>
      <c r="L317" s="785"/>
      <c r="M317" s="786"/>
      <c r="N317" s="578" t="s">
        <v>18</v>
      </c>
      <c r="O317" s="579" t="s">
        <v>17</v>
      </c>
      <c r="P317" s="579" t="s">
        <v>17</v>
      </c>
      <c r="Q317" s="579" t="s">
        <v>18</v>
      </c>
      <c r="R317" s="579" t="s">
        <v>469</v>
      </c>
      <c r="S317" s="579" t="s">
        <v>18</v>
      </c>
      <c r="T317" s="579" t="s">
        <v>18</v>
      </c>
      <c r="U317" s="618" t="s">
        <v>18</v>
      </c>
    </row>
    <row r="318" spans="1:21" s="61" customFormat="1" ht="13.8">
      <c r="A318" s="377"/>
      <c r="B318" s="347"/>
      <c r="C318" s="348"/>
      <c r="D318" s="1068"/>
      <c r="E318" s="776"/>
      <c r="F318" s="777"/>
      <c r="G318" s="350">
        <v>200</v>
      </c>
      <c r="H318" s="350">
        <v>4</v>
      </c>
      <c r="I318" s="802" t="s">
        <v>321</v>
      </c>
      <c r="J318" s="803"/>
      <c r="K318" s="803"/>
      <c r="L318" s="803"/>
      <c r="M318" s="804"/>
      <c r="N318" s="592" t="s">
        <v>18</v>
      </c>
      <c r="O318" s="593" t="s">
        <v>17</v>
      </c>
      <c r="P318" s="593" t="s">
        <v>17</v>
      </c>
      <c r="Q318" s="593" t="s">
        <v>18</v>
      </c>
      <c r="R318" s="593" t="s">
        <v>469</v>
      </c>
      <c r="S318" s="593" t="s">
        <v>18</v>
      </c>
      <c r="T318" s="593" t="s">
        <v>18</v>
      </c>
      <c r="U318" s="63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584" t="s">
        <v>18</v>
      </c>
      <c r="O320" s="279" t="s">
        <v>17</v>
      </c>
      <c r="P320" s="279" t="s">
        <v>17</v>
      </c>
      <c r="Q320" s="279" t="s">
        <v>18</v>
      </c>
      <c r="R320" s="279" t="s">
        <v>469</v>
      </c>
      <c r="S320" s="279" t="s">
        <v>18</v>
      </c>
      <c r="T320" s="279" t="s">
        <v>18</v>
      </c>
      <c r="U320" s="623" t="s">
        <v>18</v>
      </c>
    </row>
    <row r="321" spans="1:21" s="61" customFormat="1" ht="12.75" customHeight="1">
      <c r="A321" s="377"/>
      <c r="B321" s="347"/>
      <c r="C321" s="348"/>
      <c r="D321" s="1068"/>
      <c r="E321" s="774"/>
      <c r="F321" s="775"/>
      <c r="G321" s="349">
        <v>85</v>
      </c>
      <c r="H321" s="349">
        <v>2</v>
      </c>
      <c r="I321" s="784" t="s">
        <v>313</v>
      </c>
      <c r="J321" s="785"/>
      <c r="K321" s="785"/>
      <c r="L321" s="785"/>
      <c r="M321" s="786"/>
      <c r="N321" s="578" t="s">
        <v>18</v>
      </c>
      <c r="O321" s="579" t="s">
        <v>17</v>
      </c>
      <c r="P321" s="579" t="s">
        <v>17</v>
      </c>
      <c r="Q321" s="579" t="s">
        <v>18</v>
      </c>
      <c r="R321" s="579" t="s">
        <v>469</v>
      </c>
      <c r="S321" s="579" t="s">
        <v>18</v>
      </c>
      <c r="T321" s="579" t="s">
        <v>18</v>
      </c>
      <c r="U321" s="618" t="s">
        <v>18</v>
      </c>
    </row>
    <row r="322" spans="1:21" s="61" customFormat="1" ht="13.8">
      <c r="A322" s="377"/>
      <c r="B322" s="347"/>
      <c r="C322" s="348"/>
      <c r="D322" s="1068"/>
      <c r="E322" s="774"/>
      <c r="F322" s="775"/>
      <c r="G322" s="349">
        <v>105</v>
      </c>
      <c r="H322" s="349">
        <v>1.8</v>
      </c>
      <c r="I322" s="784" t="s">
        <v>323</v>
      </c>
      <c r="J322" s="785"/>
      <c r="K322" s="785"/>
      <c r="L322" s="785"/>
      <c r="M322" s="786"/>
      <c r="N322" s="578" t="s">
        <v>18</v>
      </c>
      <c r="O322" s="579" t="s">
        <v>17</v>
      </c>
      <c r="P322" s="579" t="s">
        <v>17</v>
      </c>
      <c r="Q322" s="579" t="s">
        <v>18</v>
      </c>
      <c r="R322" s="579" t="s">
        <v>469</v>
      </c>
      <c r="S322" s="579" t="s">
        <v>18</v>
      </c>
      <c r="T322" s="579" t="s">
        <v>18</v>
      </c>
      <c r="U322" s="618" t="s">
        <v>18</v>
      </c>
    </row>
    <row r="323" spans="1:21" s="61" customFormat="1" ht="14.25" customHeight="1">
      <c r="A323" s="377"/>
      <c r="B323" s="347"/>
      <c r="C323" s="348"/>
      <c r="D323" s="1068"/>
      <c r="E323" s="774"/>
      <c r="F323" s="775"/>
      <c r="G323" s="349">
        <v>105</v>
      </c>
      <c r="H323" s="349">
        <v>2.5</v>
      </c>
      <c r="I323" s="784" t="s">
        <v>314</v>
      </c>
      <c r="J323" s="785"/>
      <c r="K323" s="785"/>
      <c r="L323" s="785"/>
      <c r="M323" s="786"/>
      <c r="N323" s="578" t="s">
        <v>18</v>
      </c>
      <c r="O323" s="579" t="s">
        <v>17</v>
      </c>
      <c r="P323" s="579" t="s">
        <v>17</v>
      </c>
      <c r="Q323" s="579" t="s">
        <v>18</v>
      </c>
      <c r="R323" s="579" t="s">
        <v>469</v>
      </c>
      <c r="S323" s="579" t="s">
        <v>18</v>
      </c>
      <c r="T323" s="579" t="s">
        <v>18</v>
      </c>
      <c r="U323" s="618" t="s">
        <v>18</v>
      </c>
    </row>
    <row r="324" spans="1:21" s="61" customFormat="1" ht="12.75" customHeight="1">
      <c r="A324" s="377"/>
      <c r="B324" s="347"/>
      <c r="C324" s="348"/>
      <c r="D324" s="1068"/>
      <c r="E324" s="774"/>
      <c r="F324" s="775"/>
      <c r="G324" s="349">
        <v>105</v>
      </c>
      <c r="H324" s="349">
        <v>2.8</v>
      </c>
      <c r="I324" s="784" t="s">
        <v>324</v>
      </c>
      <c r="J324" s="785"/>
      <c r="K324" s="785"/>
      <c r="L324" s="785"/>
      <c r="M324" s="786"/>
      <c r="N324" s="578" t="s">
        <v>18</v>
      </c>
      <c r="O324" s="579" t="s">
        <v>17</v>
      </c>
      <c r="P324" s="579" t="s">
        <v>17</v>
      </c>
      <c r="Q324" s="579" t="s">
        <v>18</v>
      </c>
      <c r="R324" s="579" t="s">
        <v>469</v>
      </c>
      <c r="S324" s="579" t="s">
        <v>18</v>
      </c>
      <c r="T324" s="579" t="s">
        <v>18</v>
      </c>
      <c r="U324" s="618" t="s">
        <v>18</v>
      </c>
    </row>
    <row r="325" spans="1:21" s="61" customFormat="1" ht="13.8">
      <c r="A325" s="377"/>
      <c r="B325" s="347"/>
      <c r="C325" s="348"/>
      <c r="D325" s="1068"/>
      <c r="E325" s="774"/>
      <c r="F325" s="775"/>
      <c r="G325" s="349">
        <v>105</v>
      </c>
      <c r="H325" s="349">
        <v>4</v>
      </c>
      <c r="I325" s="784" t="s">
        <v>315</v>
      </c>
      <c r="J325" s="785"/>
      <c r="K325" s="785"/>
      <c r="L325" s="785"/>
      <c r="M325" s="786"/>
      <c r="N325" s="578" t="s">
        <v>18</v>
      </c>
      <c r="O325" s="579" t="s">
        <v>17</v>
      </c>
      <c r="P325" s="579" t="s">
        <v>17</v>
      </c>
      <c r="Q325" s="579" t="s">
        <v>18</v>
      </c>
      <c r="R325" s="579" t="s">
        <v>469</v>
      </c>
      <c r="S325" s="579" t="s">
        <v>18</v>
      </c>
      <c r="T325" s="579" t="s">
        <v>18</v>
      </c>
      <c r="U325" s="618" t="s">
        <v>18</v>
      </c>
    </row>
    <row r="326" spans="1:21" s="61" customFormat="1" ht="13.8">
      <c r="A326" s="377"/>
      <c r="B326" s="347"/>
      <c r="C326" s="348"/>
      <c r="D326" s="1068"/>
      <c r="E326" s="774"/>
      <c r="F326" s="775"/>
      <c r="G326" s="349">
        <v>105</v>
      </c>
      <c r="H326" s="349">
        <v>4.5</v>
      </c>
      <c r="I326" s="784" t="s">
        <v>325</v>
      </c>
      <c r="J326" s="785"/>
      <c r="K326" s="785"/>
      <c r="L326" s="785"/>
      <c r="M326" s="786"/>
      <c r="N326" s="578" t="s">
        <v>18</v>
      </c>
      <c r="O326" s="579" t="s">
        <v>17</v>
      </c>
      <c r="P326" s="579" t="s">
        <v>17</v>
      </c>
      <c r="Q326" s="579" t="s">
        <v>18</v>
      </c>
      <c r="R326" s="579" t="s">
        <v>469</v>
      </c>
      <c r="S326" s="579" t="s">
        <v>18</v>
      </c>
      <c r="T326" s="579" t="s">
        <v>18</v>
      </c>
      <c r="U326" s="618" t="s">
        <v>18</v>
      </c>
    </row>
    <row r="327" spans="1:21" s="61" customFormat="1" ht="13.8">
      <c r="A327" s="377"/>
      <c r="B327" s="347"/>
      <c r="C327" s="348"/>
      <c r="D327" s="1068"/>
      <c r="E327" s="774"/>
      <c r="F327" s="775"/>
      <c r="G327" s="349">
        <v>135</v>
      </c>
      <c r="H327" s="349">
        <v>2</v>
      </c>
      <c r="I327" s="784" t="s">
        <v>316</v>
      </c>
      <c r="J327" s="785"/>
      <c r="K327" s="785"/>
      <c r="L327" s="785"/>
      <c r="M327" s="786"/>
      <c r="N327" s="578" t="s">
        <v>18</v>
      </c>
      <c r="O327" s="579" t="s">
        <v>17</v>
      </c>
      <c r="P327" s="579" t="s">
        <v>17</v>
      </c>
      <c r="Q327" s="579" t="s">
        <v>18</v>
      </c>
      <c r="R327" s="579" t="s">
        <v>469</v>
      </c>
      <c r="S327" s="579" t="s">
        <v>18</v>
      </c>
      <c r="T327" s="579" t="s">
        <v>18</v>
      </c>
      <c r="U327" s="618" t="s">
        <v>18</v>
      </c>
    </row>
    <row r="328" spans="1:21" s="61" customFormat="1" ht="13.8">
      <c r="A328" s="377"/>
      <c r="B328" s="347"/>
      <c r="C328" s="348"/>
      <c r="D328" s="1068"/>
      <c r="E328" s="774"/>
      <c r="F328" s="775"/>
      <c r="G328" s="349">
        <v>135</v>
      </c>
      <c r="H328" s="349">
        <v>2.8</v>
      </c>
      <c r="I328" s="784" t="s">
        <v>317</v>
      </c>
      <c r="J328" s="785"/>
      <c r="K328" s="785"/>
      <c r="L328" s="785"/>
      <c r="M328" s="786"/>
      <c r="N328" s="578" t="s">
        <v>18</v>
      </c>
      <c r="O328" s="579" t="s">
        <v>17</v>
      </c>
      <c r="P328" s="579" t="s">
        <v>17</v>
      </c>
      <c r="Q328" s="579" t="s">
        <v>18</v>
      </c>
      <c r="R328" s="579" t="s">
        <v>469</v>
      </c>
      <c r="S328" s="579" t="s">
        <v>18</v>
      </c>
      <c r="T328" s="579" t="s">
        <v>18</v>
      </c>
      <c r="U328" s="618" t="s">
        <v>18</v>
      </c>
    </row>
    <row r="329" spans="1:21" s="61" customFormat="1" ht="12.75" customHeight="1">
      <c r="A329" s="377"/>
      <c r="B329" s="347"/>
      <c r="C329" s="348"/>
      <c r="D329" s="1068"/>
      <c r="E329" s="774"/>
      <c r="F329" s="775"/>
      <c r="G329" s="349">
        <v>135</v>
      </c>
      <c r="H329" s="349">
        <v>3.5</v>
      </c>
      <c r="I329" s="784" t="s">
        <v>318</v>
      </c>
      <c r="J329" s="785"/>
      <c r="K329" s="785"/>
      <c r="L329" s="785"/>
      <c r="M329" s="786"/>
      <c r="N329" s="578" t="s">
        <v>18</v>
      </c>
      <c r="O329" s="579" t="s">
        <v>17</v>
      </c>
      <c r="P329" s="579" t="s">
        <v>17</v>
      </c>
      <c r="Q329" s="579" t="s">
        <v>18</v>
      </c>
      <c r="R329" s="579" t="s">
        <v>469</v>
      </c>
      <c r="S329" s="579" t="s">
        <v>18</v>
      </c>
      <c r="T329" s="579" t="s">
        <v>18</v>
      </c>
      <c r="U329" s="618" t="s">
        <v>18</v>
      </c>
    </row>
    <row r="330" spans="1:21" s="61" customFormat="1" ht="13.8">
      <c r="A330" s="377"/>
      <c r="B330" s="347"/>
      <c r="C330" s="348"/>
      <c r="D330" s="1068"/>
      <c r="E330" s="774"/>
      <c r="F330" s="775"/>
      <c r="G330" s="349">
        <v>180</v>
      </c>
      <c r="H330" s="349">
        <v>2.8</v>
      </c>
      <c r="I330" s="784" t="s">
        <v>326</v>
      </c>
      <c r="J330" s="785"/>
      <c r="K330" s="785"/>
      <c r="L330" s="785"/>
      <c r="M330" s="786"/>
      <c r="N330" s="578" t="s">
        <v>18</v>
      </c>
      <c r="O330" s="579" t="s">
        <v>17</v>
      </c>
      <c r="P330" s="579" t="s">
        <v>17</v>
      </c>
      <c r="Q330" s="579" t="s">
        <v>18</v>
      </c>
      <c r="R330" s="579" t="s">
        <v>469</v>
      </c>
      <c r="S330" s="579" t="s">
        <v>18</v>
      </c>
      <c r="T330" s="579" t="s">
        <v>18</v>
      </c>
      <c r="U330" s="618" t="s">
        <v>18</v>
      </c>
    </row>
    <row r="331" spans="1:21" s="61" customFormat="1" ht="13.8">
      <c r="A331" s="377"/>
      <c r="B331" s="347"/>
      <c r="C331" s="348"/>
      <c r="D331" s="1068"/>
      <c r="E331" s="774"/>
      <c r="F331" s="775"/>
      <c r="G331" s="349">
        <v>200</v>
      </c>
      <c r="H331" s="349">
        <v>2</v>
      </c>
      <c r="I331" s="784" t="s">
        <v>327</v>
      </c>
      <c r="J331" s="785"/>
      <c r="K331" s="785"/>
      <c r="L331" s="785"/>
      <c r="M331" s="786"/>
      <c r="N331" s="578" t="s">
        <v>18</v>
      </c>
      <c r="O331" s="579" t="s">
        <v>17</v>
      </c>
      <c r="P331" s="579" t="s">
        <v>17</v>
      </c>
      <c r="Q331" s="579" t="s">
        <v>18</v>
      </c>
      <c r="R331" s="579" t="s">
        <v>469</v>
      </c>
      <c r="S331" s="579" t="s">
        <v>18</v>
      </c>
      <c r="T331" s="579" t="s">
        <v>18</v>
      </c>
      <c r="U331" s="618" t="s">
        <v>18</v>
      </c>
    </row>
    <row r="332" spans="1:21" s="61" customFormat="1" ht="12.75" customHeight="1">
      <c r="A332" s="377"/>
      <c r="B332" s="347"/>
      <c r="C332" s="348"/>
      <c r="D332" s="1068"/>
      <c r="E332" s="774"/>
      <c r="F332" s="775"/>
      <c r="G332" s="349">
        <v>200</v>
      </c>
      <c r="H332" s="349">
        <v>4</v>
      </c>
      <c r="I332" s="784" t="s">
        <v>320</v>
      </c>
      <c r="J332" s="785"/>
      <c r="K332" s="785"/>
      <c r="L332" s="785"/>
      <c r="M332" s="786"/>
      <c r="N332" s="578" t="s">
        <v>18</v>
      </c>
      <c r="O332" s="579" t="s">
        <v>17</v>
      </c>
      <c r="P332" s="579" t="s">
        <v>17</v>
      </c>
      <c r="Q332" s="579" t="s">
        <v>18</v>
      </c>
      <c r="R332" s="579" t="s">
        <v>469</v>
      </c>
      <c r="S332" s="579" t="s">
        <v>18</v>
      </c>
      <c r="T332" s="579" t="s">
        <v>18</v>
      </c>
      <c r="U332" s="618" t="s">
        <v>18</v>
      </c>
    </row>
    <row r="333" spans="1:21" s="61" customFormat="1" ht="14.25" customHeight="1">
      <c r="A333" s="377"/>
      <c r="B333" s="347"/>
      <c r="C333" s="348"/>
      <c r="D333" s="1068"/>
      <c r="E333" s="776"/>
      <c r="F333" s="777"/>
      <c r="G333" s="350">
        <v>200</v>
      </c>
      <c r="H333" s="350">
        <v>4</v>
      </c>
      <c r="I333" s="802" t="s">
        <v>321</v>
      </c>
      <c r="J333" s="803"/>
      <c r="K333" s="803"/>
      <c r="L333" s="803"/>
      <c r="M333" s="804"/>
      <c r="N333" s="592" t="s">
        <v>18</v>
      </c>
      <c r="O333" s="593" t="s">
        <v>17</v>
      </c>
      <c r="P333" s="593" t="s">
        <v>17</v>
      </c>
      <c r="Q333" s="593" t="s">
        <v>18</v>
      </c>
      <c r="R333" s="593" t="s">
        <v>469</v>
      </c>
      <c r="S333" s="593" t="s">
        <v>18</v>
      </c>
      <c r="T333" s="593" t="s">
        <v>18</v>
      </c>
      <c r="U333" s="63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584" t="s">
        <v>18</v>
      </c>
      <c r="O335" s="279" t="s">
        <v>17</v>
      </c>
      <c r="P335" s="279" t="s">
        <v>17</v>
      </c>
      <c r="Q335" s="279" t="s">
        <v>18</v>
      </c>
      <c r="R335" s="279" t="s">
        <v>469</v>
      </c>
      <c r="S335" s="279" t="s">
        <v>18</v>
      </c>
      <c r="T335" s="279" t="s">
        <v>18</v>
      </c>
      <c r="U335" s="623"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8" t="s">
        <v>18</v>
      </c>
      <c r="O336" s="579" t="s">
        <v>17</v>
      </c>
      <c r="P336" s="579" t="s">
        <v>17</v>
      </c>
      <c r="Q336" s="579" t="s">
        <v>18</v>
      </c>
      <c r="R336" s="579" t="s">
        <v>469</v>
      </c>
      <c r="S336" s="579" t="s">
        <v>18</v>
      </c>
      <c r="T336" s="579" t="s">
        <v>18</v>
      </c>
      <c r="U336" s="618"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35" t="s">
        <v>18</v>
      </c>
      <c r="O338" s="576" t="s">
        <v>46</v>
      </c>
      <c r="P338" s="576" t="s">
        <v>17</v>
      </c>
      <c r="Q338" s="576" t="s">
        <v>17</v>
      </c>
      <c r="R338" s="576" t="s">
        <v>17</v>
      </c>
      <c r="S338" s="576" t="s">
        <v>47</v>
      </c>
      <c r="T338" s="576" t="s">
        <v>18</v>
      </c>
      <c r="U338" s="624" t="s">
        <v>47</v>
      </c>
    </row>
    <row r="339" spans="1:21" s="61" customFormat="1" ht="13.8">
      <c r="A339" s="377"/>
      <c r="B339" s="347"/>
      <c r="C339" s="348"/>
      <c r="D339" s="1068"/>
      <c r="E339" s="1075"/>
      <c r="F339" s="1075"/>
      <c r="G339" s="360">
        <v>85</v>
      </c>
      <c r="H339" s="360">
        <v>2.8</v>
      </c>
      <c r="I339" s="802" t="s">
        <v>554</v>
      </c>
      <c r="J339" s="803"/>
      <c r="K339" s="803"/>
      <c r="L339" s="803"/>
      <c r="M339" s="804"/>
      <c r="N339" s="592" t="s">
        <v>18</v>
      </c>
      <c r="O339" s="593" t="s">
        <v>46</v>
      </c>
      <c r="P339" s="593" t="s">
        <v>17</v>
      </c>
      <c r="Q339" s="593" t="s">
        <v>17</v>
      </c>
      <c r="R339" s="593" t="s">
        <v>17</v>
      </c>
      <c r="S339" s="593" t="s">
        <v>47</v>
      </c>
      <c r="T339" s="593" t="s">
        <v>18</v>
      </c>
      <c r="U339" s="63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572" t="s">
        <v>18</v>
      </c>
      <c r="O341" s="268" t="s">
        <v>17</v>
      </c>
      <c r="P341" s="268" t="s">
        <v>17</v>
      </c>
      <c r="Q341" s="268" t="s">
        <v>18</v>
      </c>
      <c r="R341" s="268" t="s">
        <v>470</v>
      </c>
      <c r="S341" s="268" t="s">
        <v>18</v>
      </c>
      <c r="T341" s="268" t="s">
        <v>18</v>
      </c>
      <c r="U341" s="625"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584" t="s">
        <v>18</v>
      </c>
      <c r="O343" s="279" t="s">
        <v>17</v>
      </c>
      <c r="P343" s="279" t="s">
        <v>17</v>
      </c>
      <c r="Q343" s="279" t="s">
        <v>18</v>
      </c>
      <c r="R343" s="279" t="s">
        <v>469</v>
      </c>
      <c r="S343" s="279" t="s">
        <v>18</v>
      </c>
      <c r="T343" s="279" t="s">
        <v>18</v>
      </c>
      <c r="U343" s="623" t="s">
        <v>18</v>
      </c>
    </row>
    <row r="344" spans="1:21" s="61" customFormat="1" ht="13.8">
      <c r="A344" s="377"/>
      <c r="B344" s="347"/>
      <c r="C344" s="348"/>
      <c r="D344" s="1068"/>
      <c r="E344" s="774"/>
      <c r="F344" s="775"/>
      <c r="G344" s="349">
        <v>300</v>
      </c>
      <c r="H344" s="349">
        <v>4.5</v>
      </c>
      <c r="I344" s="784" t="s">
        <v>333</v>
      </c>
      <c r="J344" s="785"/>
      <c r="K344" s="785"/>
      <c r="L344" s="785"/>
      <c r="M344" s="786"/>
      <c r="N344" s="578" t="s">
        <v>18</v>
      </c>
      <c r="O344" s="579" t="s">
        <v>17</v>
      </c>
      <c r="P344" s="579" t="s">
        <v>17</v>
      </c>
      <c r="Q344" s="579" t="s">
        <v>18</v>
      </c>
      <c r="R344" s="579" t="s">
        <v>469</v>
      </c>
      <c r="S344" s="579" t="s">
        <v>18</v>
      </c>
      <c r="T344" s="579" t="s">
        <v>18</v>
      </c>
      <c r="U344" s="618" t="s">
        <v>18</v>
      </c>
    </row>
    <row r="345" spans="1:21" s="61" customFormat="1" ht="13.8">
      <c r="A345" s="377"/>
      <c r="B345" s="347"/>
      <c r="C345" s="348"/>
      <c r="D345" s="1068"/>
      <c r="E345" s="774"/>
      <c r="F345" s="775"/>
      <c r="G345" s="349">
        <v>300</v>
      </c>
      <c r="H345" s="349">
        <v>4.5</v>
      </c>
      <c r="I345" s="784" t="s">
        <v>334</v>
      </c>
      <c r="J345" s="785"/>
      <c r="K345" s="785"/>
      <c r="L345" s="785"/>
      <c r="M345" s="786"/>
      <c r="N345" s="578" t="s">
        <v>18</v>
      </c>
      <c r="O345" s="579" t="s">
        <v>17</v>
      </c>
      <c r="P345" s="579" t="s">
        <v>17</v>
      </c>
      <c r="Q345" s="579" t="s">
        <v>18</v>
      </c>
      <c r="R345" s="579" t="s">
        <v>469</v>
      </c>
      <c r="S345" s="579" t="s">
        <v>18</v>
      </c>
      <c r="T345" s="579" t="s">
        <v>18</v>
      </c>
      <c r="U345" s="618" t="s">
        <v>18</v>
      </c>
    </row>
    <row r="346" spans="1:21" s="61" customFormat="1" ht="13.8">
      <c r="A346" s="377"/>
      <c r="B346" s="347"/>
      <c r="C346" s="348"/>
      <c r="D346" s="1068"/>
      <c r="E346" s="774"/>
      <c r="F346" s="775"/>
      <c r="G346" s="349">
        <v>300</v>
      </c>
      <c r="H346" s="349">
        <v>4.5</v>
      </c>
      <c r="I346" s="784" t="s">
        <v>335</v>
      </c>
      <c r="J346" s="785"/>
      <c r="K346" s="785"/>
      <c r="L346" s="785"/>
      <c r="M346" s="786"/>
      <c r="N346" s="578" t="s">
        <v>18</v>
      </c>
      <c r="O346" s="579" t="s">
        <v>17</v>
      </c>
      <c r="P346" s="579" t="s">
        <v>17</v>
      </c>
      <c r="Q346" s="579" t="s">
        <v>18</v>
      </c>
      <c r="R346" s="579" t="s">
        <v>469</v>
      </c>
      <c r="S346" s="579" t="s">
        <v>18</v>
      </c>
      <c r="T346" s="579" t="s">
        <v>18</v>
      </c>
      <c r="U346" s="618" t="s">
        <v>18</v>
      </c>
    </row>
    <row r="347" spans="1:21" s="61" customFormat="1" ht="14.25" customHeight="1">
      <c r="A347" s="377"/>
      <c r="B347" s="347"/>
      <c r="C347" s="348"/>
      <c r="D347" s="1068"/>
      <c r="E347" s="774"/>
      <c r="F347" s="775"/>
      <c r="G347" s="349">
        <v>400</v>
      </c>
      <c r="H347" s="349">
        <v>3.5</v>
      </c>
      <c r="I347" s="784" t="s">
        <v>336</v>
      </c>
      <c r="J347" s="785"/>
      <c r="K347" s="785"/>
      <c r="L347" s="785"/>
      <c r="M347" s="786"/>
      <c r="N347" s="578" t="s">
        <v>18</v>
      </c>
      <c r="O347" s="579" t="s">
        <v>17</v>
      </c>
      <c r="P347" s="579" t="s">
        <v>17</v>
      </c>
      <c r="Q347" s="579" t="s">
        <v>18</v>
      </c>
      <c r="R347" s="579" t="s">
        <v>469</v>
      </c>
      <c r="S347" s="579" t="s">
        <v>18</v>
      </c>
      <c r="T347" s="579" t="s">
        <v>18</v>
      </c>
      <c r="U347" s="618" t="s">
        <v>18</v>
      </c>
    </row>
    <row r="348" spans="1:21" s="61" customFormat="1" ht="12.75" customHeight="1">
      <c r="A348" s="377"/>
      <c r="B348" s="347"/>
      <c r="C348" s="348"/>
      <c r="D348" s="1068"/>
      <c r="E348" s="774"/>
      <c r="F348" s="775"/>
      <c r="G348" s="349">
        <v>400</v>
      </c>
      <c r="H348" s="349">
        <v>5.6</v>
      </c>
      <c r="I348" s="784" t="s">
        <v>337</v>
      </c>
      <c r="J348" s="785"/>
      <c r="K348" s="785"/>
      <c r="L348" s="785"/>
      <c r="M348" s="786"/>
      <c r="N348" s="578" t="s">
        <v>18</v>
      </c>
      <c r="O348" s="579" t="s">
        <v>17</v>
      </c>
      <c r="P348" s="579" t="s">
        <v>17</v>
      </c>
      <c r="Q348" s="579" t="s">
        <v>18</v>
      </c>
      <c r="R348" s="579" t="s">
        <v>469</v>
      </c>
      <c r="S348" s="579" t="s">
        <v>18</v>
      </c>
      <c r="T348" s="579" t="s">
        <v>18</v>
      </c>
      <c r="U348" s="618" t="s">
        <v>18</v>
      </c>
    </row>
    <row r="349" spans="1:21" s="61" customFormat="1" ht="14.25" customHeight="1">
      <c r="A349" s="377"/>
      <c r="B349" s="347"/>
      <c r="C349" s="348"/>
      <c r="D349" s="1068"/>
      <c r="E349" s="774"/>
      <c r="F349" s="775"/>
      <c r="G349" s="349">
        <v>400</v>
      </c>
      <c r="H349" s="349">
        <v>5.6</v>
      </c>
      <c r="I349" s="784" t="s">
        <v>338</v>
      </c>
      <c r="J349" s="785"/>
      <c r="K349" s="785"/>
      <c r="L349" s="785"/>
      <c r="M349" s="786"/>
      <c r="N349" s="578" t="s">
        <v>18</v>
      </c>
      <c r="O349" s="579" t="s">
        <v>17</v>
      </c>
      <c r="P349" s="579" t="s">
        <v>17</v>
      </c>
      <c r="Q349" s="579" t="s">
        <v>18</v>
      </c>
      <c r="R349" s="579" t="s">
        <v>469</v>
      </c>
      <c r="S349" s="579" t="s">
        <v>18</v>
      </c>
      <c r="T349" s="579" t="s">
        <v>18</v>
      </c>
      <c r="U349" s="618" t="s">
        <v>18</v>
      </c>
    </row>
    <row r="350" spans="1:21" s="61" customFormat="1" ht="13.8">
      <c r="A350" s="377"/>
      <c r="B350" s="347"/>
      <c r="C350" s="348"/>
      <c r="D350" s="1068"/>
      <c r="E350" s="774"/>
      <c r="F350" s="775"/>
      <c r="G350" s="349">
        <v>600</v>
      </c>
      <c r="H350" s="349">
        <v>5.6</v>
      </c>
      <c r="I350" s="784" t="s">
        <v>339</v>
      </c>
      <c r="J350" s="785"/>
      <c r="K350" s="785"/>
      <c r="L350" s="785"/>
      <c r="M350" s="786"/>
      <c r="N350" s="578" t="s">
        <v>18</v>
      </c>
      <c r="O350" s="579" t="s">
        <v>17</v>
      </c>
      <c r="P350" s="579" t="s">
        <v>17</v>
      </c>
      <c r="Q350" s="579" t="s">
        <v>18</v>
      </c>
      <c r="R350" s="579" t="s">
        <v>469</v>
      </c>
      <c r="S350" s="579" t="s">
        <v>18</v>
      </c>
      <c r="T350" s="579" t="s">
        <v>18</v>
      </c>
      <c r="U350" s="618" t="s">
        <v>18</v>
      </c>
    </row>
    <row r="351" spans="1:21" s="61" customFormat="1" ht="12.75" customHeight="1">
      <c r="A351" s="377"/>
      <c r="B351" s="347"/>
      <c r="C351" s="348"/>
      <c r="D351" s="1068"/>
      <c r="E351" s="774"/>
      <c r="F351" s="775"/>
      <c r="G351" s="349">
        <v>800</v>
      </c>
      <c r="H351" s="349">
        <v>8</v>
      </c>
      <c r="I351" s="784" t="s">
        <v>340</v>
      </c>
      <c r="J351" s="785"/>
      <c r="K351" s="785"/>
      <c r="L351" s="785"/>
      <c r="M351" s="786"/>
      <c r="N351" s="578" t="s">
        <v>18</v>
      </c>
      <c r="O351" s="579" t="s">
        <v>18</v>
      </c>
      <c r="P351" s="579" t="s">
        <v>17</v>
      </c>
      <c r="Q351" s="579" t="s">
        <v>18</v>
      </c>
      <c r="R351" s="579" t="s">
        <v>469</v>
      </c>
      <c r="S351" s="579" t="s">
        <v>18</v>
      </c>
      <c r="T351" s="579" t="s">
        <v>18</v>
      </c>
      <c r="U351" s="618" t="s">
        <v>18</v>
      </c>
    </row>
    <row r="352" spans="1:21" s="61" customFormat="1" ht="13.8">
      <c r="A352" s="377"/>
      <c r="B352" s="347"/>
      <c r="C352" s="348"/>
      <c r="D352" s="1068"/>
      <c r="E352" s="776"/>
      <c r="F352" s="777"/>
      <c r="G352" s="350">
        <v>1200</v>
      </c>
      <c r="H352" s="350">
        <v>11</v>
      </c>
      <c r="I352" s="802" t="s">
        <v>341</v>
      </c>
      <c r="J352" s="803"/>
      <c r="K352" s="803"/>
      <c r="L352" s="803"/>
      <c r="M352" s="804"/>
      <c r="N352" s="592" t="s">
        <v>18</v>
      </c>
      <c r="O352" s="593" t="s">
        <v>18</v>
      </c>
      <c r="P352" s="593" t="s">
        <v>17</v>
      </c>
      <c r="Q352" s="593" t="s">
        <v>18</v>
      </c>
      <c r="R352" s="593" t="s">
        <v>469</v>
      </c>
      <c r="S352" s="593" t="s">
        <v>18</v>
      </c>
      <c r="T352" s="593" t="s">
        <v>18</v>
      </c>
      <c r="U352" s="63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584" t="s">
        <v>18</v>
      </c>
      <c r="O354" s="279" t="s">
        <v>17</v>
      </c>
      <c r="P354" s="279" t="s">
        <v>17</v>
      </c>
      <c r="Q354" s="279" t="s">
        <v>18</v>
      </c>
      <c r="R354" s="279" t="s">
        <v>469</v>
      </c>
      <c r="S354" s="279" t="s">
        <v>18</v>
      </c>
      <c r="T354" s="279" t="s">
        <v>18</v>
      </c>
      <c r="U354" s="623" t="s">
        <v>18</v>
      </c>
    </row>
    <row r="355" spans="1:21" s="61" customFormat="1" ht="14.25" customHeight="1">
      <c r="A355" s="377"/>
      <c r="B355" s="347"/>
      <c r="C355" s="348"/>
      <c r="D355" s="1068"/>
      <c r="E355" s="774"/>
      <c r="F355" s="775"/>
      <c r="G355" s="349">
        <v>300</v>
      </c>
      <c r="H355" s="349">
        <v>2.8</v>
      </c>
      <c r="I355" s="784" t="s">
        <v>332</v>
      </c>
      <c r="J355" s="785"/>
      <c r="K355" s="785"/>
      <c r="L355" s="785"/>
      <c r="M355" s="786"/>
      <c r="N355" s="578" t="s">
        <v>18</v>
      </c>
      <c r="O355" s="579" t="s">
        <v>17</v>
      </c>
      <c r="P355" s="579" t="s">
        <v>17</v>
      </c>
      <c r="Q355" s="579" t="s">
        <v>18</v>
      </c>
      <c r="R355" s="579" t="s">
        <v>469</v>
      </c>
      <c r="S355" s="579" t="s">
        <v>18</v>
      </c>
      <c r="T355" s="579" t="s">
        <v>18</v>
      </c>
      <c r="U355" s="618" t="s">
        <v>18</v>
      </c>
    </row>
    <row r="356" spans="1:21" s="61" customFormat="1" ht="13.8">
      <c r="A356" s="377"/>
      <c r="B356" s="347"/>
      <c r="C356" s="348"/>
      <c r="D356" s="1068"/>
      <c r="E356" s="774"/>
      <c r="F356" s="775"/>
      <c r="G356" s="349">
        <v>300</v>
      </c>
      <c r="H356" s="349">
        <v>4.5</v>
      </c>
      <c r="I356" s="784" t="s">
        <v>333</v>
      </c>
      <c r="J356" s="785"/>
      <c r="K356" s="785"/>
      <c r="L356" s="785"/>
      <c r="M356" s="786"/>
      <c r="N356" s="578" t="s">
        <v>18</v>
      </c>
      <c r="O356" s="579" t="s">
        <v>17</v>
      </c>
      <c r="P356" s="579" t="s">
        <v>17</v>
      </c>
      <c r="Q356" s="579" t="s">
        <v>18</v>
      </c>
      <c r="R356" s="579" t="s">
        <v>469</v>
      </c>
      <c r="S356" s="579" t="s">
        <v>18</v>
      </c>
      <c r="T356" s="579" t="s">
        <v>18</v>
      </c>
      <c r="U356" s="618" t="s">
        <v>18</v>
      </c>
    </row>
    <row r="357" spans="1:21" s="61" customFormat="1" ht="12.75" customHeight="1">
      <c r="A357" s="377"/>
      <c r="B357" s="347"/>
      <c r="C357" s="348"/>
      <c r="D357" s="1068"/>
      <c r="E357" s="774"/>
      <c r="F357" s="775"/>
      <c r="G357" s="349">
        <v>300</v>
      </c>
      <c r="H357" s="349">
        <v>4.5</v>
      </c>
      <c r="I357" s="784" t="s">
        <v>335</v>
      </c>
      <c r="J357" s="785"/>
      <c r="K357" s="785"/>
      <c r="L357" s="785"/>
      <c r="M357" s="786"/>
      <c r="N357" s="578" t="s">
        <v>18</v>
      </c>
      <c r="O357" s="579" t="s">
        <v>17</v>
      </c>
      <c r="P357" s="579" t="s">
        <v>17</v>
      </c>
      <c r="Q357" s="579" t="s">
        <v>18</v>
      </c>
      <c r="R357" s="579" t="s">
        <v>469</v>
      </c>
      <c r="S357" s="579" t="s">
        <v>18</v>
      </c>
      <c r="T357" s="579" t="s">
        <v>18</v>
      </c>
      <c r="U357" s="618" t="s">
        <v>18</v>
      </c>
    </row>
    <row r="358" spans="1:21" s="61" customFormat="1" ht="13.8">
      <c r="A358" s="377"/>
      <c r="B358" s="347"/>
      <c r="C358" s="348"/>
      <c r="D358" s="1068"/>
      <c r="E358" s="774"/>
      <c r="F358" s="775"/>
      <c r="G358" s="349">
        <v>400</v>
      </c>
      <c r="H358" s="349">
        <v>2.8</v>
      </c>
      <c r="I358" s="784" t="s">
        <v>343</v>
      </c>
      <c r="J358" s="785"/>
      <c r="K358" s="785"/>
      <c r="L358" s="785"/>
      <c r="M358" s="786"/>
      <c r="N358" s="578" t="s">
        <v>18</v>
      </c>
      <c r="O358" s="579" t="s">
        <v>17</v>
      </c>
      <c r="P358" s="579" t="s">
        <v>17</v>
      </c>
      <c r="Q358" s="579" t="s">
        <v>18</v>
      </c>
      <c r="R358" s="579" t="s">
        <v>469</v>
      </c>
      <c r="S358" s="579" t="s">
        <v>18</v>
      </c>
      <c r="T358" s="579" t="s">
        <v>18</v>
      </c>
      <c r="U358" s="618" t="s">
        <v>18</v>
      </c>
    </row>
    <row r="359" spans="1:21" s="61" customFormat="1" ht="13.8">
      <c r="A359" s="377"/>
      <c r="B359" s="347"/>
      <c r="C359" s="348"/>
      <c r="D359" s="1068"/>
      <c r="E359" s="774"/>
      <c r="F359" s="775"/>
      <c r="G359" s="349">
        <v>400</v>
      </c>
      <c r="H359" s="349">
        <v>3.5</v>
      </c>
      <c r="I359" s="784" t="s">
        <v>336</v>
      </c>
      <c r="J359" s="785"/>
      <c r="K359" s="785"/>
      <c r="L359" s="785"/>
      <c r="M359" s="786"/>
      <c r="N359" s="578" t="s">
        <v>18</v>
      </c>
      <c r="O359" s="579" t="s">
        <v>17</v>
      </c>
      <c r="P359" s="579" t="s">
        <v>17</v>
      </c>
      <c r="Q359" s="579" t="s">
        <v>18</v>
      </c>
      <c r="R359" s="579" t="s">
        <v>469</v>
      </c>
      <c r="S359" s="579" t="s">
        <v>18</v>
      </c>
      <c r="T359" s="579" t="s">
        <v>18</v>
      </c>
      <c r="U359" s="618" t="s">
        <v>18</v>
      </c>
    </row>
    <row r="360" spans="1:21" s="61" customFormat="1" ht="14.25" customHeight="1">
      <c r="A360" s="377"/>
      <c r="B360" s="347"/>
      <c r="C360" s="348"/>
      <c r="D360" s="1068"/>
      <c r="E360" s="774"/>
      <c r="F360" s="775"/>
      <c r="G360" s="349">
        <v>400</v>
      </c>
      <c r="H360" s="349">
        <v>5.6</v>
      </c>
      <c r="I360" s="784" t="s">
        <v>338</v>
      </c>
      <c r="J360" s="785"/>
      <c r="K360" s="785"/>
      <c r="L360" s="785"/>
      <c r="M360" s="786"/>
      <c r="N360" s="578" t="s">
        <v>18</v>
      </c>
      <c r="O360" s="579" t="s">
        <v>17</v>
      </c>
      <c r="P360" s="579" t="s">
        <v>17</v>
      </c>
      <c r="Q360" s="579" t="s">
        <v>18</v>
      </c>
      <c r="R360" s="579" t="s">
        <v>469</v>
      </c>
      <c r="S360" s="579" t="s">
        <v>18</v>
      </c>
      <c r="T360" s="579" t="s">
        <v>18</v>
      </c>
      <c r="U360" s="618" t="s">
        <v>18</v>
      </c>
    </row>
    <row r="361" spans="1:21" s="61" customFormat="1" ht="13.8">
      <c r="A361" s="377"/>
      <c r="B361" s="347"/>
      <c r="C361" s="348"/>
      <c r="D361" s="1068"/>
      <c r="E361" s="774"/>
      <c r="F361" s="775"/>
      <c r="G361" s="349">
        <v>600</v>
      </c>
      <c r="H361" s="349">
        <v>4</v>
      </c>
      <c r="I361" s="784" t="s">
        <v>344</v>
      </c>
      <c r="J361" s="785"/>
      <c r="K361" s="785"/>
      <c r="L361" s="785"/>
      <c r="M361" s="786"/>
      <c r="N361" s="578" t="s">
        <v>18</v>
      </c>
      <c r="O361" s="579" t="s">
        <v>17</v>
      </c>
      <c r="P361" s="579" t="s">
        <v>17</v>
      </c>
      <c r="Q361" s="579" t="s">
        <v>18</v>
      </c>
      <c r="R361" s="579" t="s">
        <v>469</v>
      </c>
      <c r="S361" s="579" t="s">
        <v>18</v>
      </c>
      <c r="T361" s="579" t="s">
        <v>18</v>
      </c>
      <c r="U361" s="618" t="s">
        <v>18</v>
      </c>
    </row>
    <row r="362" spans="1:21" s="61" customFormat="1" ht="13.8">
      <c r="A362" s="377"/>
      <c r="B362" s="347"/>
      <c r="C362" s="348"/>
      <c r="D362" s="1068"/>
      <c r="E362" s="774"/>
      <c r="F362" s="775"/>
      <c r="G362" s="349">
        <v>600</v>
      </c>
      <c r="H362" s="349">
        <v>5.6</v>
      </c>
      <c r="I362" s="784" t="s">
        <v>339</v>
      </c>
      <c r="J362" s="785"/>
      <c r="K362" s="785"/>
      <c r="L362" s="785"/>
      <c r="M362" s="786"/>
      <c r="N362" s="578" t="s">
        <v>18</v>
      </c>
      <c r="O362" s="579" t="s">
        <v>17</v>
      </c>
      <c r="P362" s="579" t="s">
        <v>17</v>
      </c>
      <c r="Q362" s="579" t="s">
        <v>18</v>
      </c>
      <c r="R362" s="579" t="s">
        <v>469</v>
      </c>
      <c r="S362" s="579" t="s">
        <v>18</v>
      </c>
      <c r="T362" s="579" t="s">
        <v>18</v>
      </c>
      <c r="U362" s="618" t="s">
        <v>18</v>
      </c>
    </row>
    <row r="363" spans="1:21" s="61" customFormat="1" ht="13.8">
      <c r="A363" s="377"/>
      <c r="B363" s="347"/>
      <c r="C363" s="348"/>
      <c r="D363" s="1068"/>
      <c r="E363" s="774"/>
      <c r="F363" s="775"/>
      <c r="G363" s="349">
        <v>800</v>
      </c>
      <c r="H363" s="349">
        <v>5.6</v>
      </c>
      <c r="I363" s="784" t="s">
        <v>345</v>
      </c>
      <c r="J363" s="785"/>
      <c r="K363" s="785"/>
      <c r="L363" s="785"/>
      <c r="M363" s="786"/>
      <c r="N363" s="578" t="s">
        <v>18</v>
      </c>
      <c r="O363" s="579" t="s">
        <v>17</v>
      </c>
      <c r="P363" s="579" t="s">
        <v>17</v>
      </c>
      <c r="Q363" s="579" t="s">
        <v>18</v>
      </c>
      <c r="R363" s="579" t="s">
        <v>469</v>
      </c>
      <c r="S363" s="579" t="s">
        <v>18</v>
      </c>
      <c r="T363" s="579" t="s">
        <v>18</v>
      </c>
      <c r="U363" s="618" t="s">
        <v>18</v>
      </c>
    </row>
    <row r="364" spans="1:21" s="61" customFormat="1" ht="13.8">
      <c r="A364" s="377"/>
      <c r="B364" s="347"/>
      <c r="C364" s="348"/>
      <c r="D364" s="1068"/>
      <c r="E364" s="774"/>
      <c r="F364" s="775"/>
      <c r="G364" s="349">
        <v>800</v>
      </c>
      <c r="H364" s="349">
        <v>8</v>
      </c>
      <c r="I364" s="784" t="s">
        <v>340</v>
      </c>
      <c r="J364" s="785"/>
      <c r="K364" s="785"/>
      <c r="L364" s="785"/>
      <c r="M364" s="786"/>
      <c r="N364" s="578" t="s">
        <v>18</v>
      </c>
      <c r="O364" s="579" t="s">
        <v>18</v>
      </c>
      <c r="P364" s="579" t="s">
        <v>17</v>
      </c>
      <c r="Q364" s="579" t="s">
        <v>18</v>
      </c>
      <c r="R364" s="579" t="s">
        <v>469</v>
      </c>
      <c r="S364" s="579" t="s">
        <v>18</v>
      </c>
      <c r="T364" s="579" t="s">
        <v>18</v>
      </c>
      <c r="U364" s="618" t="s">
        <v>18</v>
      </c>
    </row>
    <row r="365" spans="1:21" s="61" customFormat="1" ht="13.8">
      <c r="A365" s="377"/>
      <c r="B365" s="347"/>
      <c r="C365" s="348"/>
      <c r="D365" s="1068"/>
      <c r="E365" s="776"/>
      <c r="F365" s="777"/>
      <c r="G365" s="350">
        <v>1200</v>
      </c>
      <c r="H365" s="350">
        <v>11</v>
      </c>
      <c r="I365" s="802" t="s">
        <v>341</v>
      </c>
      <c r="J365" s="803"/>
      <c r="K365" s="803"/>
      <c r="L365" s="803"/>
      <c r="M365" s="804"/>
      <c r="N365" s="592" t="s">
        <v>18</v>
      </c>
      <c r="O365" s="593" t="s">
        <v>18</v>
      </c>
      <c r="P365" s="593" t="s">
        <v>17</v>
      </c>
      <c r="Q365" s="593" t="s">
        <v>18</v>
      </c>
      <c r="R365" s="593" t="s">
        <v>469</v>
      </c>
      <c r="S365" s="593" t="s">
        <v>18</v>
      </c>
      <c r="T365" s="593" t="s">
        <v>18</v>
      </c>
      <c r="U365" s="63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584" t="s">
        <v>18</v>
      </c>
      <c r="O367" s="279" t="s">
        <v>18</v>
      </c>
      <c r="P367" s="279" t="s">
        <v>17</v>
      </c>
      <c r="Q367" s="279" t="s">
        <v>18</v>
      </c>
      <c r="R367" s="279" t="s">
        <v>469</v>
      </c>
      <c r="S367" s="279" t="s">
        <v>18</v>
      </c>
      <c r="T367" s="279" t="s">
        <v>18</v>
      </c>
      <c r="U367" s="623"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8" t="s">
        <v>18</v>
      </c>
      <c r="O368" s="579" t="s">
        <v>18</v>
      </c>
      <c r="P368" s="579" t="s">
        <v>17</v>
      </c>
      <c r="Q368" s="579" t="s">
        <v>18</v>
      </c>
      <c r="R368" s="579" t="s">
        <v>469</v>
      </c>
      <c r="S368" s="579" t="s">
        <v>18</v>
      </c>
      <c r="T368" s="579" t="s">
        <v>18</v>
      </c>
      <c r="U368" s="618" t="s">
        <v>18</v>
      </c>
    </row>
    <row r="369" spans="1:21" s="61" customFormat="1" ht="13.8">
      <c r="A369" s="377"/>
      <c r="B369" s="347"/>
      <c r="C369" s="348"/>
      <c r="D369" s="1068"/>
      <c r="E369" s="1055"/>
      <c r="F369" s="1056"/>
      <c r="G369" s="349">
        <v>1000</v>
      </c>
      <c r="H369" s="349">
        <v>6.3</v>
      </c>
      <c r="I369" s="784" t="s">
        <v>349</v>
      </c>
      <c r="J369" s="785"/>
      <c r="K369" s="785"/>
      <c r="L369" s="785"/>
      <c r="M369" s="786"/>
      <c r="N369" s="578" t="s">
        <v>18</v>
      </c>
      <c r="O369" s="579" t="s">
        <v>18</v>
      </c>
      <c r="P369" s="579" t="s">
        <v>17</v>
      </c>
      <c r="Q369" s="579" t="s">
        <v>18</v>
      </c>
      <c r="R369" s="579" t="s">
        <v>469</v>
      </c>
      <c r="S369" s="579" t="s">
        <v>18</v>
      </c>
      <c r="T369" s="579" t="s">
        <v>18</v>
      </c>
      <c r="U369" s="618"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8" t="s">
        <v>18</v>
      </c>
      <c r="O370" s="579" t="s">
        <v>18</v>
      </c>
      <c r="P370" s="579" t="s">
        <v>17</v>
      </c>
      <c r="Q370" s="579" t="s">
        <v>18</v>
      </c>
      <c r="R370" s="579" t="s">
        <v>469</v>
      </c>
      <c r="S370" s="579" t="s">
        <v>18</v>
      </c>
      <c r="T370" s="579" t="s">
        <v>18</v>
      </c>
      <c r="U370" s="618" t="s">
        <v>18</v>
      </c>
    </row>
    <row r="371" spans="1:21" s="61" customFormat="1" ht="13.8">
      <c r="A371" s="377"/>
      <c r="B371" s="347"/>
      <c r="C371" s="348"/>
      <c r="D371" s="1068"/>
      <c r="E371" s="1072"/>
      <c r="F371" s="1073"/>
      <c r="G371" s="349">
        <v>2000</v>
      </c>
      <c r="H371" s="349">
        <v>11</v>
      </c>
      <c r="I371" s="802" t="s">
        <v>351</v>
      </c>
      <c r="J371" s="803"/>
      <c r="K371" s="803"/>
      <c r="L371" s="803"/>
      <c r="M371" s="804"/>
      <c r="N371" s="578" t="s">
        <v>18</v>
      </c>
      <c r="O371" s="579" t="s">
        <v>18</v>
      </c>
      <c r="P371" s="579" t="s">
        <v>17</v>
      </c>
      <c r="Q371" s="579" t="s">
        <v>18</v>
      </c>
      <c r="R371" s="579" t="s">
        <v>469</v>
      </c>
      <c r="S371" s="579" t="s">
        <v>18</v>
      </c>
      <c r="T371" s="579" t="s">
        <v>18</v>
      </c>
      <c r="U371" s="618"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72" t="s">
        <v>18</v>
      </c>
      <c r="O373" s="268" t="s">
        <v>17</v>
      </c>
      <c r="P373" s="268" t="s">
        <v>17</v>
      </c>
      <c r="Q373" s="593" t="s">
        <v>18</v>
      </c>
      <c r="R373" s="593" t="s">
        <v>469</v>
      </c>
      <c r="S373" s="268" t="s">
        <v>18</v>
      </c>
      <c r="T373" s="593" t="s">
        <v>18</v>
      </c>
      <c r="U373" s="634" t="s">
        <v>18</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584" t="s">
        <v>18</v>
      </c>
      <c r="O375" s="279" t="s">
        <v>17</v>
      </c>
      <c r="P375" s="279" t="s">
        <v>17</v>
      </c>
      <c r="Q375" s="279" t="s">
        <v>18</v>
      </c>
      <c r="R375" s="279" t="s">
        <v>469</v>
      </c>
      <c r="S375" s="279" t="s">
        <v>18</v>
      </c>
      <c r="T375" s="279" t="s">
        <v>18</v>
      </c>
      <c r="U375" s="623"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2" t="s">
        <v>18</v>
      </c>
      <c r="O376" s="593" t="s">
        <v>17</v>
      </c>
      <c r="P376" s="593" t="s">
        <v>17</v>
      </c>
      <c r="Q376" s="593" t="s">
        <v>18</v>
      </c>
      <c r="R376" s="593" t="s">
        <v>469</v>
      </c>
      <c r="S376" s="593" t="s">
        <v>18</v>
      </c>
      <c r="T376" s="593" t="s">
        <v>18</v>
      </c>
      <c r="U376" s="63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584" t="s">
        <v>18</v>
      </c>
      <c r="O378" s="279" t="s">
        <v>17</v>
      </c>
      <c r="P378" s="279" t="s">
        <v>17</v>
      </c>
      <c r="Q378" s="279" t="s">
        <v>18</v>
      </c>
      <c r="R378" s="279" t="s">
        <v>469</v>
      </c>
      <c r="S378" s="279" t="s">
        <v>18</v>
      </c>
      <c r="T378" s="279" t="s">
        <v>18</v>
      </c>
      <c r="U378" s="623"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2" t="s">
        <v>18</v>
      </c>
      <c r="O379" s="593" t="s">
        <v>17</v>
      </c>
      <c r="P379" s="593" t="s">
        <v>17</v>
      </c>
      <c r="Q379" s="593" t="s">
        <v>18</v>
      </c>
      <c r="R379" s="593" t="s">
        <v>469</v>
      </c>
      <c r="S379" s="593" t="s">
        <v>18</v>
      </c>
      <c r="T379" s="593" t="s">
        <v>18</v>
      </c>
      <c r="U379" s="63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584" t="s">
        <v>18</v>
      </c>
      <c r="O381" s="279" t="s">
        <v>17</v>
      </c>
      <c r="P381" s="279" t="s">
        <v>17</v>
      </c>
      <c r="Q381" s="279" t="s">
        <v>18</v>
      </c>
      <c r="R381" s="279" t="s">
        <v>469</v>
      </c>
      <c r="S381" s="279" t="s">
        <v>18</v>
      </c>
      <c r="T381" s="279" t="s">
        <v>18</v>
      </c>
      <c r="U381" s="623"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2" t="s">
        <v>18</v>
      </c>
      <c r="O382" s="593" t="s">
        <v>17</v>
      </c>
      <c r="P382" s="593" t="s">
        <v>17</v>
      </c>
      <c r="Q382" s="593" t="s">
        <v>18</v>
      </c>
      <c r="R382" s="593" t="s">
        <v>469</v>
      </c>
      <c r="S382" s="593" t="s">
        <v>18</v>
      </c>
      <c r="T382" s="593" t="s">
        <v>18</v>
      </c>
      <c r="U382" s="63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584" t="s">
        <v>18</v>
      </c>
      <c r="O384" s="279" t="s">
        <v>17</v>
      </c>
      <c r="P384" s="279" t="s">
        <v>17</v>
      </c>
      <c r="Q384" s="279" t="s">
        <v>18</v>
      </c>
      <c r="R384" s="279" t="s">
        <v>469</v>
      </c>
      <c r="S384" s="279" t="s">
        <v>18</v>
      </c>
      <c r="T384" s="279" t="s">
        <v>18</v>
      </c>
      <c r="U384" s="623"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8" t="s">
        <v>18</v>
      </c>
      <c r="O385" s="579" t="s">
        <v>17</v>
      </c>
      <c r="P385" s="579" t="s">
        <v>17</v>
      </c>
      <c r="Q385" s="579" t="s">
        <v>18</v>
      </c>
      <c r="R385" s="579" t="s">
        <v>469</v>
      </c>
      <c r="S385" s="579" t="s">
        <v>18</v>
      </c>
      <c r="T385" s="579" t="s">
        <v>18</v>
      </c>
      <c r="U385" s="618" t="s">
        <v>18</v>
      </c>
    </row>
    <row r="386" spans="1:21" s="61" customFormat="1" ht="13.8">
      <c r="A386" s="377"/>
      <c r="B386" s="347"/>
      <c r="C386" s="348"/>
      <c r="D386" s="1068"/>
      <c r="E386" s="774"/>
      <c r="F386" s="775"/>
      <c r="G386" s="349" t="s">
        <v>229</v>
      </c>
      <c r="H386" s="349" t="s">
        <v>197</v>
      </c>
      <c r="I386" s="784" t="s">
        <v>363</v>
      </c>
      <c r="J386" s="785"/>
      <c r="K386" s="785"/>
      <c r="L386" s="785"/>
      <c r="M386" s="786"/>
      <c r="N386" s="578" t="s">
        <v>18</v>
      </c>
      <c r="O386" s="579" t="s">
        <v>17</v>
      </c>
      <c r="P386" s="579" t="s">
        <v>17</v>
      </c>
      <c r="Q386" s="579" t="s">
        <v>18</v>
      </c>
      <c r="R386" s="579" t="s">
        <v>469</v>
      </c>
      <c r="S386" s="579" t="s">
        <v>18</v>
      </c>
      <c r="T386" s="579" t="s">
        <v>18</v>
      </c>
      <c r="U386" s="618" t="s">
        <v>18</v>
      </c>
    </row>
    <row r="387" spans="1:21" s="61" customFormat="1" ht="13.8">
      <c r="A387" s="377"/>
      <c r="B387" s="347"/>
      <c r="C387" s="348"/>
      <c r="D387" s="1068"/>
      <c r="E387" s="774"/>
      <c r="F387" s="775"/>
      <c r="G387" s="349" t="s">
        <v>229</v>
      </c>
      <c r="H387" s="349" t="s">
        <v>364</v>
      </c>
      <c r="I387" s="784" t="s">
        <v>365</v>
      </c>
      <c r="J387" s="785"/>
      <c r="K387" s="785"/>
      <c r="L387" s="785"/>
      <c r="M387" s="786"/>
      <c r="N387" s="578" t="s">
        <v>18</v>
      </c>
      <c r="O387" s="579" t="s">
        <v>17</v>
      </c>
      <c r="P387" s="579" t="s">
        <v>17</v>
      </c>
      <c r="Q387" s="579" t="s">
        <v>18</v>
      </c>
      <c r="R387" s="579" t="s">
        <v>469</v>
      </c>
      <c r="S387" s="579" t="s">
        <v>18</v>
      </c>
      <c r="T387" s="579" t="s">
        <v>18</v>
      </c>
      <c r="U387" s="618" t="s">
        <v>18</v>
      </c>
    </row>
    <row r="388" spans="1:21" s="61" customFormat="1" ht="13.8">
      <c r="A388" s="377"/>
      <c r="B388" s="347"/>
      <c r="C388" s="348"/>
      <c r="D388" s="1068"/>
      <c r="E388" s="774"/>
      <c r="F388" s="775"/>
      <c r="G388" s="349" t="s">
        <v>233</v>
      </c>
      <c r="H388" s="349" t="s">
        <v>93</v>
      </c>
      <c r="I388" s="784" t="s">
        <v>366</v>
      </c>
      <c r="J388" s="785"/>
      <c r="K388" s="785"/>
      <c r="L388" s="785"/>
      <c r="M388" s="786"/>
      <c r="N388" s="578" t="s">
        <v>18</v>
      </c>
      <c r="O388" s="579" t="s">
        <v>17</v>
      </c>
      <c r="P388" s="579" t="s">
        <v>17</v>
      </c>
      <c r="Q388" s="579" t="s">
        <v>18</v>
      </c>
      <c r="R388" s="579" t="s">
        <v>469</v>
      </c>
      <c r="S388" s="579" t="s">
        <v>18</v>
      </c>
      <c r="T388" s="579" t="s">
        <v>18</v>
      </c>
      <c r="U388" s="618"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8" t="s">
        <v>18</v>
      </c>
      <c r="O389" s="579" t="s">
        <v>17</v>
      </c>
      <c r="P389" s="579" t="s">
        <v>17</v>
      </c>
      <c r="Q389" s="579" t="s">
        <v>18</v>
      </c>
      <c r="R389" s="579" t="s">
        <v>469</v>
      </c>
      <c r="S389" s="579" t="s">
        <v>18</v>
      </c>
      <c r="T389" s="579" t="s">
        <v>18</v>
      </c>
      <c r="U389" s="618"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2" t="s">
        <v>18</v>
      </c>
      <c r="O390" s="593" t="s">
        <v>17</v>
      </c>
      <c r="P390" s="593" t="s">
        <v>17</v>
      </c>
      <c r="Q390" s="593" t="s">
        <v>18</v>
      </c>
      <c r="R390" s="593" t="s">
        <v>469</v>
      </c>
      <c r="S390" s="593" t="s">
        <v>18</v>
      </c>
      <c r="T390" s="593" t="s">
        <v>18</v>
      </c>
      <c r="U390" s="63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572" t="s">
        <v>18</v>
      </c>
      <c r="O392" s="268" t="s">
        <v>17</v>
      </c>
      <c r="P392" s="268" t="s">
        <v>17</v>
      </c>
      <c r="Q392" s="268" t="s">
        <v>18</v>
      </c>
      <c r="R392" s="268" t="s">
        <v>469</v>
      </c>
      <c r="S392" s="268" t="s">
        <v>18</v>
      </c>
      <c r="T392" s="268" t="s">
        <v>18</v>
      </c>
      <c r="U392" s="625"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5" t="s">
        <v>18</v>
      </c>
      <c r="O394" s="576" t="s">
        <v>17</v>
      </c>
      <c r="P394" s="576" t="s">
        <v>17</v>
      </c>
      <c r="Q394" s="576" t="s">
        <v>18</v>
      </c>
      <c r="R394" s="576" t="s">
        <v>469</v>
      </c>
      <c r="S394" s="576" t="s">
        <v>18</v>
      </c>
      <c r="T394" s="576" t="s">
        <v>18</v>
      </c>
      <c r="U394" s="624"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5" t="s">
        <v>18</v>
      </c>
      <c r="O395" s="576" t="s">
        <v>17</v>
      </c>
      <c r="P395" s="576" t="s">
        <v>17</v>
      </c>
      <c r="Q395" s="576" t="s">
        <v>18</v>
      </c>
      <c r="R395" s="576" t="s">
        <v>469</v>
      </c>
      <c r="S395" s="576" t="s">
        <v>18</v>
      </c>
      <c r="T395" s="576" t="s">
        <v>18</v>
      </c>
      <c r="U395" s="624"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1" t="s">
        <v>18</v>
      </c>
      <c r="O396" s="582" t="s">
        <v>17</v>
      </c>
      <c r="P396" s="582" t="s">
        <v>17</v>
      </c>
      <c r="Q396" s="582" t="s">
        <v>18</v>
      </c>
      <c r="R396" s="582" t="s">
        <v>469</v>
      </c>
      <c r="S396" s="582" t="s">
        <v>18</v>
      </c>
      <c r="T396" s="582" t="s">
        <v>18</v>
      </c>
      <c r="U396" s="629"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584" t="s">
        <v>18</v>
      </c>
      <c r="O398" s="279" t="s">
        <v>17</v>
      </c>
      <c r="P398" s="279" t="s">
        <v>17</v>
      </c>
      <c r="Q398" s="279" t="s">
        <v>18</v>
      </c>
      <c r="R398" s="279" t="s">
        <v>469</v>
      </c>
      <c r="S398" s="279" t="s">
        <v>18</v>
      </c>
      <c r="T398" s="279" t="s">
        <v>18</v>
      </c>
      <c r="U398" s="623"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8" t="s">
        <v>18</v>
      </c>
      <c r="O399" s="579" t="s">
        <v>17</v>
      </c>
      <c r="P399" s="579" t="s">
        <v>17</v>
      </c>
      <c r="Q399" s="579" t="s">
        <v>18</v>
      </c>
      <c r="R399" s="579" t="s">
        <v>469</v>
      </c>
      <c r="S399" s="579" t="s">
        <v>18</v>
      </c>
      <c r="T399" s="579" t="s">
        <v>18</v>
      </c>
      <c r="U399" s="618"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8" t="s">
        <v>18</v>
      </c>
      <c r="O400" s="579" t="s">
        <v>17</v>
      </c>
      <c r="P400" s="579" t="s">
        <v>17</v>
      </c>
      <c r="Q400" s="579" t="s">
        <v>18</v>
      </c>
      <c r="R400" s="579" t="s">
        <v>469</v>
      </c>
      <c r="S400" s="579" t="s">
        <v>18</v>
      </c>
      <c r="T400" s="579" t="s">
        <v>18</v>
      </c>
      <c r="U400" s="618" t="s">
        <v>18</v>
      </c>
    </row>
    <row r="401" spans="1:21" s="61" customFormat="1" ht="15" customHeight="1">
      <c r="A401" s="400"/>
      <c r="B401" s="347"/>
      <c r="C401" s="348"/>
      <c r="D401" s="1086"/>
      <c r="E401" s="774"/>
      <c r="F401" s="775"/>
      <c r="G401" s="349" t="s">
        <v>254</v>
      </c>
      <c r="H401" s="349">
        <v>2.8</v>
      </c>
      <c r="I401" s="784" t="s">
        <v>4</v>
      </c>
      <c r="J401" s="785"/>
      <c r="K401" s="785"/>
      <c r="L401" s="785"/>
      <c r="M401" s="786"/>
      <c r="N401" s="578" t="s">
        <v>18</v>
      </c>
      <c r="O401" s="579" t="s">
        <v>17</v>
      </c>
      <c r="P401" s="579" t="s">
        <v>17</v>
      </c>
      <c r="Q401" s="579" t="s">
        <v>18</v>
      </c>
      <c r="R401" s="579" t="s">
        <v>469</v>
      </c>
      <c r="S401" s="579" t="s">
        <v>18</v>
      </c>
      <c r="T401" s="579" t="s">
        <v>18</v>
      </c>
      <c r="U401" s="618" t="s">
        <v>18</v>
      </c>
    </row>
    <row r="402" spans="1:21" s="61" customFormat="1" ht="15" customHeight="1">
      <c r="A402" s="400"/>
      <c r="B402" s="347"/>
      <c r="C402" s="348"/>
      <c r="D402" s="1086"/>
      <c r="E402" s="774"/>
      <c r="F402" s="775"/>
      <c r="G402" s="349" t="s">
        <v>254</v>
      </c>
      <c r="H402" s="349">
        <v>4</v>
      </c>
      <c r="I402" s="784" t="s">
        <v>378</v>
      </c>
      <c r="J402" s="785"/>
      <c r="K402" s="785"/>
      <c r="L402" s="785"/>
      <c r="M402" s="786"/>
      <c r="N402" s="578" t="s">
        <v>18</v>
      </c>
      <c r="O402" s="579" t="s">
        <v>17</v>
      </c>
      <c r="P402" s="579" t="s">
        <v>17</v>
      </c>
      <c r="Q402" s="579" t="s">
        <v>18</v>
      </c>
      <c r="R402" s="579" t="s">
        <v>469</v>
      </c>
      <c r="S402" s="579" t="s">
        <v>18</v>
      </c>
      <c r="T402" s="579" t="s">
        <v>18</v>
      </c>
      <c r="U402" s="618"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8" t="s">
        <v>18</v>
      </c>
      <c r="O403" s="579" t="s">
        <v>17</v>
      </c>
      <c r="P403" s="579" t="s">
        <v>17</v>
      </c>
      <c r="Q403" s="579" t="s">
        <v>18</v>
      </c>
      <c r="R403" s="579" t="s">
        <v>469</v>
      </c>
      <c r="S403" s="579" t="s">
        <v>18</v>
      </c>
      <c r="T403" s="579" t="s">
        <v>18</v>
      </c>
      <c r="U403" s="618" t="s">
        <v>18</v>
      </c>
    </row>
    <row r="404" spans="1:21" s="61" customFormat="1" ht="15" customHeight="1">
      <c r="A404" s="377"/>
      <c r="B404" s="347"/>
      <c r="C404" s="348"/>
      <c r="D404" s="1086"/>
      <c r="E404" s="774"/>
      <c r="F404" s="775"/>
      <c r="G404" s="349" t="s">
        <v>381</v>
      </c>
      <c r="H404" s="349">
        <v>8</v>
      </c>
      <c r="I404" s="784" t="s">
        <v>382</v>
      </c>
      <c r="J404" s="785"/>
      <c r="K404" s="785"/>
      <c r="L404" s="785"/>
      <c r="M404" s="786"/>
      <c r="N404" s="578" t="s">
        <v>18</v>
      </c>
      <c r="O404" s="579" t="s">
        <v>18</v>
      </c>
      <c r="P404" s="579" t="s">
        <v>17</v>
      </c>
      <c r="Q404" s="579" t="s">
        <v>18</v>
      </c>
      <c r="R404" s="579" t="s">
        <v>469</v>
      </c>
      <c r="S404" s="579" t="s">
        <v>18</v>
      </c>
      <c r="T404" s="579" t="s">
        <v>18</v>
      </c>
      <c r="U404" s="618" t="s">
        <v>18</v>
      </c>
    </row>
    <row r="405" spans="1:21" s="61" customFormat="1" ht="15" customHeight="1">
      <c r="A405" s="377"/>
      <c r="B405" s="347"/>
      <c r="C405" s="348"/>
      <c r="D405" s="1086"/>
      <c r="E405" s="774"/>
      <c r="F405" s="775"/>
      <c r="G405" s="349" t="s">
        <v>250</v>
      </c>
      <c r="H405" s="349">
        <v>4</v>
      </c>
      <c r="I405" s="784" t="s">
        <v>5</v>
      </c>
      <c r="J405" s="785"/>
      <c r="K405" s="785"/>
      <c r="L405" s="785"/>
      <c r="M405" s="786"/>
      <c r="N405" s="578" t="s">
        <v>18</v>
      </c>
      <c r="O405" s="579" t="s">
        <v>17</v>
      </c>
      <c r="P405" s="579" t="s">
        <v>17</v>
      </c>
      <c r="Q405" s="579" t="s">
        <v>18</v>
      </c>
      <c r="R405" s="579" t="s">
        <v>469</v>
      </c>
      <c r="S405" s="579" t="s">
        <v>18</v>
      </c>
      <c r="T405" s="579" t="s">
        <v>18</v>
      </c>
      <c r="U405" s="618"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8" t="s">
        <v>18</v>
      </c>
      <c r="O406" s="579" t="s">
        <v>18</v>
      </c>
      <c r="P406" s="579" t="s">
        <v>17</v>
      </c>
      <c r="Q406" s="579" t="s">
        <v>18</v>
      </c>
      <c r="R406" s="579" t="s">
        <v>469</v>
      </c>
      <c r="S406" s="579" t="s">
        <v>18</v>
      </c>
      <c r="T406" s="579" t="s">
        <v>18</v>
      </c>
      <c r="U406" s="618"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2" t="s">
        <v>18</v>
      </c>
      <c r="O407" s="593" t="s">
        <v>18</v>
      </c>
      <c r="P407" s="593" t="s">
        <v>17</v>
      </c>
      <c r="Q407" s="593" t="s">
        <v>18</v>
      </c>
      <c r="R407" s="593" t="s">
        <v>469</v>
      </c>
      <c r="S407" s="593" t="s">
        <v>18</v>
      </c>
      <c r="T407" s="593" t="s">
        <v>18</v>
      </c>
      <c r="U407" s="63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72" t="s">
        <v>18</v>
      </c>
      <c r="O409" s="268" t="s">
        <v>17</v>
      </c>
      <c r="P409" s="268" t="s">
        <v>17</v>
      </c>
      <c r="Q409" s="593" t="s">
        <v>18</v>
      </c>
      <c r="R409" s="593" t="s">
        <v>469</v>
      </c>
      <c r="S409" s="268" t="s">
        <v>18</v>
      </c>
      <c r="T409" s="593" t="s">
        <v>18</v>
      </c>
      <c r="U409" s="634" t="s">
        <v>18</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584" t="s">
        <v>18</v>
      </c>
      <c r="O411" s="279" t="s">
        <v>17</v>
      </c>
      <c r="P411" s="279" t="s">
        <v>17</v>
      </c>
      <c r="Q411" s="279" t="s">
        <v>18</v>
      </c>
      <c r="R411" s="279" t="s">
        <v>469</v>
      </c>
      <c r="S411" s="279" t="s">
        <v>18</v>
      </c>
      <c r="T411" s="279" t="s">
        <v>18</v>
      </c>
      <c r="U411" s="623"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8" t="s">
        <v>18</v>
      </c>
      <c r="O412" s="579" t="s">
        <v>17</v>
      </c>
      <c r="P412" s="579" t="s">
        <v>17</v>
      </c>
      <c r="Q412" s="579" t="s">
        <v>18</v>
      </c>
      <c r="R412" s="579" t="s">
        <v>469</v>
      </c>
      <c r="S412" s="579" t="s">
        <v>18</v>
      </c>
      <c r="T412" s="579" t="s">
        <v>18</v>
      </c>
      <c r="U412" s="618"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8" t="s">
        <v>18</v>
      </c>
      <c r="O414" s="579" t="s">
        <v>45</v>
      </c>
      <c r="P414" s="579" t="s">
        <v>17</v>
      </c>
      <c r="Q414" s="579" t="s">
        <v>18</v>
      </c>
      <c r="R414" s="579" t="s">
        <v>469</v>
      </c>
      <c r="S414" s="579" t="s">
        <v>18</v>
      </c>
      <c r="T414" s="579" t="s">
        <v>18</v>
      </c>
      <c r="U414" s="618"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584" t="s">
        <v>18</v>
      </c>
      <c r="O416" s="279" t="s">
        <v>45</v>
      </c>
      <c r="P416" s="279" t="s">
        <v>17</v>
      </c>
      <c r="Q416" s="279" t="s">
        <v>18</v>
      </c>
      <c r="R416" s="279" t="s">
        <v>469</v>
      </c>
      <c r="S416" s="279" t="s">
        <v>18</v>
      </c>
      <c r="T416" s="279" t="s">
        <v>18</v>
      </c>
      <c r="U416" s="623" t="s">
        <v>18</v>
      </c>
    </row>
    <row r="417" spans="1:21" s="61" customFormat="1" ht="15" customHeight="1">
      <c r="A417" s="377"/>
      <c r="B417" s="347"/>
      <c r="C417" s="348"/>
      <c r="D417" s="723"/>
      <c r="E417" s="774"/>
      <c r="F417" s="775"/>
      <c r="G417" s="349"/>
      <c r="H417" s="349"/>
      <c r="I417" s="747" t="s">
        <v>644</v>
      </c>
      <c r="J417" s="748"/>
      <c r="K417" s="748"/>
      <c r="L417" s="748"/>
      <c r="M417" s="749"/>
      <c r="N417" s="578" t="s">
        <v>18</v>
      </c>
      <c r="O417" s="579" t="s">
        <v>45</v>
      </c>
      <c r="P417" s="579" t="s">
        <v>17</v>
      </c>
      <c r="Q417" s="579" t="s">
        <v>18</v>
      </c>
      <c r="R417" s="579" t="s">
        <v>469</v>
      </c>
      <c r="S417" s="579" t="s">
        <v>18</v>
      </c>
      <c r="T417" s="579" t="s">
        <v>18</v>
      </c>
      <c r="U417" s="618" t="s">
        <v>18</v>
      </c>
    </row>
    <row r="418" spans="1:21" s="61" customFormat="1" ht="15" customHeight="1">
      <c r="A418" s="377"/>
      <c r="B418" s="347"/>
      <c r="C418" s="348"/>
      <c r="D418" s="723"/>
      <c r="E418" s="774"/>
      <c r="F418" s="775"/>
      <c r="G418" s="349"/>
      <c r="H418" s="349"/>
      <c r="I418" s="747" t="s">
        <v>645</v>
      </c>
      <c r="J418" s="748"/>
      <c r="K418" s="748"/>
      <c r="L418" s="748"/>
      <c r="M418" s="749"/>
      <c r="N418" s="578" t="s">
        <v>18</v>
      </c>
      <c r="O418" s="579" t="s">
        <v>45</v>
      </c>
      <c r="P418" s="579" t="s">
        <v>17</v>
      </c>
      <c r="Q418" s="579" t="s">
        <v>18</v>
      </c>
      <c r="R418" s="579" t="s">
        <v>469</v>
      </c>
      <c r="S418" s="579" t="s">
        <v>18</v>
      </c>
      <c r="T418" s="579" t="s">
        <v>18</v>
      </c>
      <c r="U418" s="618" t="s">
        <v>18</v>
      </c>
    </row>
    <row r="419" spans="1:21" s="61" customFormat="1" ht="15" customHeight="1">
      <c r="A419" s="377"/>
      <c r="B419" s="347"/>
      <c r="C419" s="348"/>
      <c r="D419" s="723"/>
      <c r="E419" s="774"/>
      <c r="F419" s="775"/>
      <c r="G419" s="349"/>
      <c r="H419" s="349"/>
      <c r="I419" s="747" t="s">
        <v>646</v>
      </c>
      <c r="J419" s="748"/>
      <c r="K419" s="748"/>
      <c r="L419" s="748"/>
      <c r="M419" s="749"/>
      <c r="N419" s="578" t="s">
        <v>18</v>
      </c>
      <c r="O419" s="579" t="s">
        <v>45</v>
      </c>
      <c r="P419" s="579" t="s">
        <v>17</v>
      </c>
      <c r="Q419" s="579" t="s">
        <v>18</v>
      </c>
      <c r="R419" s="579" t="s">
        <v>469</v>
      </c>
      <c r="S419" s="579" t="s">
        <v>18</v>
      </c>
      <c r="T419" s="579" t="s">
        <v>18</v>
      </c>
      <c r="U419" s="618" t="s">
        <v>18</v>
      </c>
    </row>
    <row r="420" spans="1:21" s="61" customFormat="1" ht="15" customHeight="1">
      <c r="A420" s="400"/>
      <c r="B420" s="347"/>
      <c r="C420" s="348"/>
      <c r="D420" s="724"/>
      <c r="E420" s="776"/>
      <c r="F420" s="777"/>
      <c r="G420" s="350"/>
      <c r="H420" s="350"/>
      <c r="I420" s="764" t="s">
        <v>647</v>
      </c>
      <c r="J420" s="765"/>
      <c r="K420" s="765"/>
      <c r="L420" s="765"/>
      <c r="M420" s="766"/>
      <c r="N420" s="592" t="s">
        <v>18</v>
      </c>
      <c r="O420" s="593" t="s">
        <v>45</v>
      </c>
      <c r="P420" s="593" t="s">
        <v>17</v>
      </c>
      <c r="Q420" s="593" t="s">
        <v>18</v>
      </c>
      <c r="R420" s="593" t="s">
        <v>469</v>
      </c>
      <c r="S420" s="593" t="s">
        <v>18</v>
      </c>
      <c r="T420" s="593" t="s">
        <v>18</v>
      </c>
      <c r="U420" s="63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584" t="s">
        <v>18</v>
      </c>
      <c r="O422" s="279" t="s">
        <v>45</v>
      </c>
      <c r="P422" s="279" t="s">
        <v>17</v>
      </c>
      <c r="Q422" s="279" t="s">
        <v>18</v>
      </c>
      <c r="R422" s="279" t="s">
        <v>469</v>
      </c>
      <c r="S422" s="279" t="s">
        <v>18</v>
      </c>
      <c r="T422" s="279" t="s">
        <v>18</v>
      </c>
      <c r="U422" s="623"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36" t="s">
        <v>18</v>
      </c>
      <c r="O424" s="608" t="s">
        <v>45</v>
      </c>
      <c r="P424" s="608" t="s">
        <v>17</v>
      </c>
      <c r="Q424" s="608" t="s">
        <v>18</v>
      </c>
      <c r="R424" s="608" t="s">
        <v>469</v>
      </c>
      <c r="S424" s="608" t="s">
        <v>18</v>
      </c>
      <c r="T424" s="608" t="s">
        <v>18</v>
      </c>
      <c r="U424" s="637"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B475:I475"/>
    <mergeCell ref="B476:I476"/>
    <mergeCell ref="B477:I477"/>
    <mergeCell ref="B478:I478"/>
    <mergeCell ref="D394:D412"/>
    <mergeCell ref="E394:F396"/>
    <mergeCell ref="E397:F397"/>
    <mergeCell ref="E398:F407"/>
    <mergeCell ref="E410:F410"/>
    <mergeCell ref="E411:F412"/>
    <mergeCell ref="E413:F413"/>
    <mergeCell ref="E421:F421"/>
    <mergeCell ref="D422:F422"/>
    <mergeCell ref="E409:F409"/>
    <mergeCell ref="C456:M456"/>
    <mergeCell ref="C457:M457"/>
    <mergeCell ref="C458:M458"/>
    <mergeCell ref="C447:M447"/>
    <mergeCell ref="C448:M448"/>
    <mergeCell ref="C449:M449"/>
    <mergeCell ref="C450:M450"/>
    <mergeCell ref="C451:M451"/>
    <mergeCell ref="C452:M452"/>
    <mergeCell ref="C441:M441"/>
    <mergeCell ref="B487:I487"/>
    <mergeCell ref="B488:I488"/>
    <mergeCell ref="B489:I489"/>
    <mergeCell ref="B490:I490"/>
    <mergeCell ref="B491:I491"/>
    <mergeCell ref="C468:M468"/>
    <mergeCell ref="C469:M469"/>
    <mergeCell ref="B467:B468"/>
    <mergeCell ref="D310:D341"/>
    <mergeCell ref="E310:F318"/>
    <mergeCell ref="E319:F319"/>
    <mergeCell ref="E320:F333"/>
    <mergeCell ref="E334:F334"/>
    <mergeCell ref="E335:F336"/>
    <mergeCell ref="E337:F337"/>
    <mergeCell ref="E338:E339"/>
    <mergeCell ref="F338:F339"/>
    <mergeCell ref="E341:F341"/>
    <mergeCell ref="E340:F340"/>
    <mergeCell ref="D375:D379"/>
    <mergeCell ref="E375:F376"/>
    <mergeCell ref="E377:F377"/>
    <mergeCell ref="E378:F379"/>
    <mergeCell ref="E380:F380"/>
    <mergeCell ref="B235:B238"/>
    <mergeCell ref="C235:C238"/>
    <mergeCell ref="D235:D238"/>
    <mergeCell ref="E235:F238"/>
    <mergeCell ref="G235:G238"/>
    <mergeCell ref="H235:H238"/>
    <mergeCell ref="I235:M238"/>
    <mergeCell ref="B15:B233"/>
    <mergeCell ref="D189:D221"/>
    <mergeCell ref="E189:E194"/>
    <mergeCell ref="F191:F194"/>
    <mergeCell ref="F196:F202"/>
    <mergeCell ref="E206:E216"/>
    <mergeCell ref="F208:F216"/>
    <mergeCell ref="E218:E221"/>
    <mergeCell ref="F218:F221"/>
    <mergeCell ref="E159:E168"/>
    <mergeCell ref="F159:F164"/>
    <mergeCell ref="F166:F168"/>
    <mergeCell ref="I233:M233"/>
    <mergeCell ref="I228:M228"/>
    <mergeCell ref="I229:M229"/>
    <mergeCell ref="I230:M230"/>
    <mergeCell ref="I231:M231"/>
    <mergeCell ref="D381:D392"/>
    <mergeCell ref="E381:F382"/>
    <mergeCell ref="E383:F383"/>
    <mergeCell ref="D223:E233"/>
    <mergeCell ref="F223:F228"/>
    <mergeCell ref="F230:F231"/>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42:F342"/>
    <mergeCell ref="D343:D373"/>
    <mergeCell ref="E343:F352"/>
    <mergeCell ref="E353:F353"/>
    <mergeCell ref="E354:F365"/>
    <mergeCell ref="I303:M303"/>
    <mergeCell ref="I304:M304"/>
    <mergeCell ref="E305:F305"/>
    <mergeCell ref="I305:M305"/>
    <mergeCell ref="I373:M373"/>
    <mergeCell ref="I363:M363"/>
    <mergeCell ref="I364:M364"/>
    <mergeCell ref="I365:M365"/>
    <mergeCell ref="I366:M366"/>
    <mergeCell ref="I367:M367"/>
    <mergeCell ref="I368:M368"/>
    <mergeCell ref="I369:M369"/>
    <mergeCell ref="I357:M357"/>
    <mergeCell ref="I358:M358"/>
    <mergeCell ref="I359:M359"/>
    <mergeCell ref="I360:M360"/>
    <mergeCell ref="E373:F373"/>
    <mergeCell ref="I370:M370"/>
    <mergeCell ref="I371:M371"/>
    <mergeCell ref="E372:F372"/>
    <mergeCell ref="I372:M372"/>
    <mergeCell ref="I341:M341"/>
    <mergeCell ref="I342:M342"/>
    <mergeCell ref="I343:M343"/>
    <mergeCell ref="I284:M284"/>
    <mergeCell ref="I285:M285"/>
    <mergeCell ref="I273:M273"/>
    <mergeCell ref="I274:M274"/>
    <mergeCell ref="I275:M275"/>
    <mergeCell ref="I276:M276"/>
    <mergeCell ref="I277:M277"/>
    <mergeCell ref="I278:M278"/>
    <mergeCell ref="I279:M279"/>
    <mergeCell ref="I280:M280"/>
    <mergeCell ref="I232:M232"/>
    <mergeCell ref="I281:M281"/>
    <mergeCell ref="I282:M282"/>
    <mergeCell ref="I283:M283"/>
    <mergeCell ref="I268:M268"/>
    <mergeCell ref="I269:M269"/>
    <mergeCell ref="I234:M234"/>
    <mergeCell ref="E170:E180"/>
    <mergeCell ref="F172:F180"/>
    <mergeCell ref="E182:E187"/>
    <mergeCell ref="F182:F187"/>
    <mergeCell ref="I270:M270"/>
    <mergeCell ref="I271:M271"/>
    <mergeCell ref="I272:M272"/>
    <mergeCell ref="I262:M262"/>
    <mergeCell ref="I263:M263"/>
    <mergeCell ref="I264:M264"/>
    <mergeCell ref="I265:M265"/>
    <mergeCell ref="I266:M266"/>
    <mergeCell ref="I267:M267"/>
    <mergeCell ref="I257:M257"/>
    <mergeCell ref="I258:M258"/>
    <mergeCell ref="I259:M259"/>
    <mergeCell ref="I260:M260"/>
    <mergeCell ref="D143:D155"/>
    <mergeCell ref="F143:F147"/>
    <mergeCell ref="E145:E147"/>
    <mergeCell ref="E149:E153"/>
    <mergeCell ref="F151:F153"/>
    <mergeCell ref="D112:D141"/>
    <mergeCell ref="F112:F123"/>
    <mergeCell ref="E118:E123"/>
    <mergeCell ref="E125:E138"/>
    <mergeCell ref="F125:F133"/>
    <mergeCell ref="F135:F138"/>
    <mergeCell ref="E140:E141"/>
    <mergeCell ref="F140:F141"/>
    <mergeCell ref="B486:I486"/>
    <mergeCell ref="B480:I480"/>
    <mergeCell ref="B481:I481"/>
    <mergeCell ref="B482:I482"/>
    <mergeCell ref="B483:I483"/>
    <mergeCell ref="D157:D187"/>
    <mergeCell ref="B484:I484"/>
    <mergeCell ref="B485:I485"/>
    <mergeCell ref="C472:M472"/>
    <mergeCell ref="B479:I479"/>
    <mergeCell ref="C465:M465"/>
    <mergeCell ref="C466:M466"/>
    <mergeCell ref="C470:M470"/>
    <mergeCell ref="C471:M471"/>
    <mergeCell ref="C467:M467"/>
    <mergeCell ref="C459:M459"/>
    <mergeCell ref="C460:M460"/>
    <mergeCell ref="C461:M461"/>
    <mergeCell ref="C462:M462"/>
    <mergeCell ref="C463:M463"/>
    <mergeCell ref="C464:M464"/>
    <mergeCell ref="C453:M453"/>
    <mergeCell ref="C454:M454"/>
    <mergeCell ref="C455:M455"/>
    <mergeCell ref="C442:M442"/>
    <mergeCell ref="C443:M443"/>
    <mergeCell ref="C444:M444"/>
    <mergeCell ref="C445:M445"/>
    <mergeCell ref="C446:M446"/>
    <mergeCell ref="C435:M435"/>
    <mergeCell ref="C436:M436"/>
    <mergeCell ref="C437:M437"/>
    <mergeCell ref="C438:M438"/>
    <mergeCell ref="C439:M439"/>
    <mergeCell ref="C440:M440"/>
    <mergeCell ref="C429:M429"/>
    <mergeCell ref="C430:M430"/>
    <mergeCell ref="C431:M431"/>
    <mergeCell ref="C432:M432"/>
    <mergeCell ref="C433:M433"/>
    <mergeCell ref="C434:M434"/>
    <mergeCell ref="I422:M422"/>
    <mergeCell ref="C427:M427"/>
    <mergeCell ref="C428:M428"/>
    <mergeCell ref="I423:M423"/>
    <mergeCell ref="I419:M419"/>
    <mergeCell ref="I420:M420"/>
    <mergeCell ref="I421:M421"/>
    <mergeCell ref="E423:F423"/>
    <mergeCell ref="D424:F424"/>
    <mergeCell ref="I424:M424"/>
    <mergeCell ref="I412:M412"/>
    <mergeCell ref="I413:M413"/>
    <mergeCell ref="I414:M414"/>
    <mergeCell ref="I415:M415"/>
    <mergeCell ref="I416:M416"/>
    <mergeCell ref="I417:M417"/>
    <mergeCell ref="I418:M418"/>
    <mergeCell ref="E415:F415"/>
    <mergeCell ref="E416:F420"/>
    <mergeCell ref="E408:F408"/>
    <mergeCell ref="I408:M408"/>
    <mergeCell ref="I409:M409"/>
    <mergeCell ref="I410:M410"/>
    <mergeCell ref="I411:M411"/>
    <mergeCell ref="I404:M404"/>
    <mergeCell ref="I405:M405"/>
    <mergeCell ref="I406:M406"/>
    <mergeCell ref="I407:M407"/>
    <mergeCell ref="I398:M398"/>
    <mergeCell ref="I399:M399"/>
    <mergeCell ref="I400:M400"/>
    <mergeCell ref="I401:M401"/>
    <mergeCell ref="I402:M402"/>
    <mergeCell ref="I403:M403"/>
    <mergeCell ref="I392:M392"/>
    <mergeCell ref="I393:M393"/>
    <mergeCell ref="I394:M394"/>
    <mergeCell ref="I395:M395"/>
    <mergeCell ref="I396:M396"/>
    <mergeCell ref="I397:M397"/>
    <mergeCell ref="I389:M389"/>
    <mergeCell ref="I390:M390"/>
    <mergeCell ref="E391:F391"/>
    <mergeCell ref="I391:M391"/>
    <mergeCell ref="E392:F392"/>
    <mergeCell ref="E384:F390"/>
    <mergeCell ref="E393:F393"/>
    <mergeCell ref="I383:M383"/>
    <mergeCell ref="I384:M384"/>
    <mergeCell ref="I385:M385"/>
    <mergeCell ref="I386:M386"/>
    <mergeCell ref="I387:M387"/>
    <mergeCell ref="I388:M388"/>
    <mergeCell ref="I378:M378"/>
    <mergeCell ref="I379:M379"/>
    <mergeCell ref="I380:M380"/>
    <mergeCell ref="I381:M381"/>
    <mergeCell ref="I382:M382"/>
    <mergeCell ref="I374:M374"/>
    <mergeCell ref="I375:M375"/>
    <mergeCell ref="I376:M376"/>
    <mergeCell ref="I377:M377"/>
    <mergeCell ref="E374:F374"/>
    <mergeCell ref="I361:M361"/>
    <mergeCell ref="I362:M362"/>
    <mergeCell ref="I349:M349"/>
    <mergeCell ref="I350:M350"/>
    <mergeCell ref="I351:M351"/>
    <mergeCell ref="I352:M352"/>
    <mergeCell ref="I353:M353"/>
    <mergeCell ref="I354:M354"/>
    <mergeCell ref="I355:M355"/>
    <mergeCell ref="I356:M356"/>
    <mergeCell ref="E366:F366"/>
    <mergeCell ref="E367:F371"/>
    <mergeCell ref="I344:M344"/>
    <mergeCell ref="I345:M345"/>
    <mergeCell ref="I346:M346"/>
    <mergeCell ref="I347:M347"/>
    <mergeCell ref="I348:M348"/>
    <mergeCell ref="I338:M338"/>
    <mergeCell ref="I339:M339"/>
    <mergeCell ref="I340:M340"/>
    <mergeCell ref="I333:M333"/>
    <mergeCell ref="I334:M334"/>
    <mergeCell ref="I335:M335"/>
    <mergeCell ref="I336:M336"/>
    <mergeCell ref="I337:M337"/>
    <mergeCell ref="I327:M327"/>
    <mergeCell ref="I328:M328"/>
    <mergeCell ref="I329:M329"/>
    <mergeCell ref="I330:M330"/>
    <mergeCell ref="I331:M331"/>
    <mergeCell ref="I332:M332"/>
    <mergeCell ref="I318:M318"/>
    <mergeCell ref="I319:M319"/>
    <mergeCell ref="I320:M320"/>
    <mergeCell ref="I321:M321"/>
    <mergeCell ref="I322:M322"/>
    <mergeCell ref="I323:M323"/>
    <mergeCell ref="I324:M324"/>
    <mergeCell ref="I325:M325"/>
    <mergeCell ref="I326:M326"/>
    <mergeCell ref="I312:M312"/>
    <mergeCell ref="I313:M313"/>
    <mergeCell ref="I314:M314"/>
    <mergeCell ref="I315:M315"/>
    <mergeCell ref="I316:M316"/>
    <mergeCell ref="I317:M317"/>
    <mergeCell ref="E306:F306"/>
    <mergeCell ref="I306:M306"/>
    <mergeCell ref="E307:F307"/>
    <mergeCell ref="I307:M307"/>
    <mergeCell ref="I308:M308"/>
    <mergeCell ref="I309:M309"/>
    <mergeCell ref="I310:M310"/>
    <mergeCell ref="I311:M311"/>
    <mergeCell ref="E309:F309"/>
    <mergeCell ref="E308:F308"/>
    <mergeCell ref="I301:M301"/>
    <mergeCell ref="I302:M302"/>
    <mergeCell ref="I293:M293"/>
    <mergeCell ref="I294:M294"/>
    <mergeCell ref="I295:M295"/>
    <mergeCell ref="I296:M296"/>
    <mergeCell ref="I297:M297"/>
    <mergeCell ref="I286:M286"/>
    <mergeCell ref="I287:M287"/>
    <mergeCell ref="I288:M288"/>
    <mergeCell ref="I289:M289"/>
    <mergeCell ref="I290:M290"/>
    <mergeCell ref="I291:M291"/>
    <mergeCell ref="I292:M292"/>
    <mergeCell ref="I298:M298"/>
    <mergeCell ref="I299:M299"/>
    <mergeCell ref="I300:M300"/>
    <mergeCell ref="I261:M261"/>
    <mergeCell ref="I248:M248"/>
    <mergeCell ref="I249:M249"/>
    <mergeCell ref="I250:M250"/>
    <mergeCell ref="I251:M251"/>
    <mergeCell ref="I252:M252"/>
    <mergeCell ref="I253:M253"/>
    <mergeCell ref="I246:M246"/>
    <mergeCell ref="I247:M247"/>
    <mergeCell ref="I239:M239"/>
    <mergeCell ref="I240:M240"/>
    <mergeCell ref="I241:M241"/>
    <mergeCell ref="I254:M254"/>
    <mergeCell ref="I255:M255"/>
    <mergeCell ref="I256:M256"/>
    <mergeCell ref="I242:M242"/>
    <mergeCell ref="I243:M243"/>
    <mergeCell ref="I244:M244"/>
    <mergeCell ref="I245:M245"/>
    <mergeCell ref="I220:M220"/>
    <mergeCell ref="I221:M221"/>
    <mergeCell ref="I222:M222"/>
    <mergeCell ref="I223:M223"/>
    <mergeCell ref="I224:M224"/>
    <mergeCell ref="I225:M225"/>
    <mergeCell ref="I226:M226"/>
    <mergeCell ref="I227:M227"/>
    <mergeCell ref="I214:M214"/>
    <mergeCell ref="I215:M215"/>
    <mergeCell ref="I216:M216"/>
    <mergeCell ref="I217:M217"/>
    <mergeCell ref="I218:M218"/>
    <mergeCell ref="I219:M219"/>
    <mergeCell ref="I208:M208"/>
    <mergeCell ref="I209:M209"/>
    <mergeCell ref="I210:M210"/>
    <mergeCell ref="I211:M211"/>
    <mergeCell ref="I212:M212"/>
    <mergeCell ref="I213:M213"/>
    <mergeCell ref="I200:M200"/>
    <mergeCell ref="I201:M201"/>
    <mergeCell ref="I202:M202"/>
    <mergeCell ref="I203:M203"/>
    <mergeCell ref="I204:M204"/>
    <mergeCell ref="I205:M205"/>
    <mergeCell ref="I206:M206"/>
    <mergeCell ref="I207:M207"/>
    <mergeCell ref="I191:M191"/>
    <mergeCell ref="I192:M192"/>
    <mergeCell ref="I193:M193"/>
    <mergeCell ref="I194:M194"/>
    <mergeCell ref="I195:M195"/>
    <mergeCell ref="I196:M196"/>
    <mergeCell ref="I197:M197"/>
    <mergeCell ref="I198:M198"/>
    <mergeCell ref="I199:M199"/>
    <mergeCell ref="I184:M184"/>
    <mergeCell ref="I185:M185"/>
    <mergeCell ref="I186:M186"/>
    <mergeCell ref="I187:M187"/>
    <mergeCell ref="I188:M188"/>
    <mergeCell ref="I189:M189"/>
    <mergeCell ref="I190:M190"/>
    <mergeCell ref="I176:M176"/>
    <mergeCell ref="I177:M177"/>
    <mergeCell ref="I178:M178"/>
    <mergeCell ref="I179:M179"/>
    <mergeCell ref="I180:M180"/>
    <mergeCell ref="I181:M181"/>
    <mergeCell ref="I182:M182"/>
    <mergeCell ref="I183:M183"/>
    <mergeCell ref="I168:M168"/>
    <mergeCell ref="I169:M169"/>
    <mergeCell ref="I170:M170"/>
    <mergeCell ref="I171:M171"/>
    <mergeCell ref="I172:M172"/>
    <mergeCell ref="I173:M173"/>
    <mergeCell ref="I174:M174"/>
    <mergeCell ref="I175:M175"/>
    <mergeCell ref="I161:M161"/>
    <mergeCell ref="I162:M162"/>
    <mergeCell ref="I163:M163"/>
    <mergeCell ref="I164:M164"/>
    <mergeCell ref="I165:M165"/>
    <mergeCell ref="I166:M166"/>
    <mergeCell ref="I167:M167"/>
    <mergeCell ref="I154:M154"/>
    <mergeCell ref="I155:M155"/>
    <mergeCell ref="I156:M156"/>
    <mergeCell ref="I157:M157"/>
    <mergeCell ref="I158:M158"/>
    <mergeCell ref="I159:M159"/>
    <mergeCell ref="I160:M160"/>
    <mergeCell ref="I149:M149"/>
    <mergeCell ref="I150:M150"/>
    <mergeCell ref="I151:M151"/>
    <mergeCell ref="I152:M152"/>
    <mergeCell ref="I153:M153"/>
    <mergeCell ref="I142:M142"/>
    <mergeCell ref="I145:M145"/>
    <mergeCell ref="I146:M146"/>
    <mergeCell ref="I147:M147"/>
    <mergeCell ref="I148:M148"/>
    <mergeCell ref="I138:M138"/>
    <mergeCell ref="I139:M139"/>
    <mergeCell ref="I140:M140"/>
    <mergeCell ref="I141:M141"/>
    <mergeCell ref="I143:M143"/>
    <mergeCell ref="I133:M133"/>
    <mergeCell ref="I134:M134"/>
    <mergeCell ref="I135:M135"/>
    <mergeCell ref="I136:M136"/>
    <mergeCell ref="I137:M137"/>
    <mergeCell ref="I127:M127"/>
    <mergeCell ref="I128:M128"/>
    <mergeCell ref="I129:M129"/>
    <mergeCell ref="I130:M130"/>
    <mergeCell ref="I131:M131"/>
    <mergeCell ref="I132:M132"/>
    <mergeCell ref="I119:M119"/>
    <mergeCell ref="I120:M120"/>
    <mergeCell ref="I122:M122"/>
    <mergeCell ref="I123:M123"/>
    <mergeCell ref="I124:M124"/>
    <mergeCell ref="I125:M125"/>
    <mergeCell ref="I126:M126"/>
    <mergeCell ref="I112:M112"/>
    <mergeCell ref="I113:M113"/>
    <mergeCell ref="I114:M114"/>
    <mergeCell ref="I115:M115"/>
    <mergeCell ref="I116:M116"/>
    <mergeCell ref="I117:M117"/>
    <mergeCell ref="I118:M118"/>
    <mergeCell ref="E107:E110"/>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I90:M90"/>
    <mergeCell ref="F91:F97"/>
    <mergeCell ref="I91:M91"/>
    <mergeCell ref="I92:M92"/>
    <mergeCell ref="I93:M93"/>
    <mergeCell ref="I94:M94"/>
    <mergeCell ref="I95:M95"/>
    <mergeCell ref="I96:M96"/>
    <mergeCell ref="I97:M97"/>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52:M52"/>
    <mergeCell ref="I53:M53"/>
    <mergeCell ref="I70:M70"/>
    <mergeCell ref="I71:M71"/>
    <mergeCell ref="E72:E75"/>
    <mergeCell ref="F72:F75"/>
    <mergeCell ref="I72:M72"/>
    <mergeCell ref="I73:M73"/>
    <mergeCell ref="I74:M74"/>
    <mergeCell ref="I75:M75"/>
    <mergeCell ref="I62:M62"/>
    <mergeCell ref="E63:E70"/>
    <mergeCell ref="F63:F70"/>
    <mergeCell ref="I63:M63"/>
    <mergeCell ref="I64:M64"/>
    <mergeCell ref="I65:M65"/>
    <mergeCell ref="I66:M66"/>
    <mergeCell ref="I67:M67"/>
    <mergeCell ref="I68:M68"/>
    <mergeCell ref="I69:M69"/>
    <mergeCell ref="C54:C56"/>
    <mergeCell ref="D54:D75"/>
    <mergeCell ref="F54:F61"/>
    <mergeCell ref="I54:M54"/>
    <mergeCell ref="E56:E61"/>
    <mergeCell ref="I43:M43"/>
    <mergeCell ref="I44:M44"/>
    <mergeCell ref="I45:M45"/>
    <mergeCell ref="D46:D52"/>
    <mergeCell ref="E46:E52"/>
    <mergeCell ref="F46:F47"/>
    <mergeCell ref="I46:M46"/>
    <mergeCell ref="I47:M47"/>
    <mergeCell ref="I48:M48"/>
    <mergeCell ref="F49:F52"/>
    <mergeCell ref="I56:M56"/>
    <mergeCell ref="I57:M57"/>
    <mergeCell ref="I58:M58"/>
    <mergeCell ref="I59:M59"/>
    <mergeCell ref="I60:M60"/>
    <mergeCell ref="I61:M61"/>
    <mergeCell ref="I49:M49"/>
    <mergeCell ref="I50:M50"/>
    <mergeCell ref="I51:M51"/>
    <mergeCell ref="I24:M24"/>
    <mergeCell ref="E25:E44"/>
    <mergeCell ref="F25:F27"/>
    <mergeCell ref="I25:M25"/>
    <mergeCell ref="I26:M26"/>
    <mergeCell ref="I27:M27"/>
    <mergeCell ref="I37:M37"/>
    <mergeCell ref="I38:M38"/>
    <mergeCell ref="I39:M39"/>
    <mergeCell ref="I40:M40"/>
    <mergeCell ref="I41:M41"/>
    <mergeCell ref="I42:M42"/>
    <mergeCell ref="I28:M28"/>
    <mergeCell ref="F29:F44"/>
    <mergeCell ref="I29:M29"/>
    <mergeCell ref="I30:M30"/>
    <mergeCell ref="I31:M31"/>
    <mergeCell ref="I32:M32"/>
    <mergeCell ref="I33:M33"/>
    <mergeCell ref="I34:M34"/>
    <mergeCell ref="I35:M35"/>
    <mergeCell ref="I36:M36"/>
    <mergeCell ref="I15:M15"/>
    <mergeCell ref="I16:M16"/>
    <mergeCell ref="I17:M17"/>
    <mergeCell ref="I18:M18"/>
    <mergeCell ref="I19:M19"/>
    <mergeCell ref="I20:M20"/>
    <mergeCell ref="I21:M21"/>
    <mergeCell ref="I22:M22"/>
    <mergeCell ref="I23:M23"/>
    <mergeCell ref="N236:P236"/>
    <mergeCell ref="Q236:R236"/>
    <mergeCell ref="S236:U236"/>
    <mergeCell ref="N237:N238"/>
    <mergeCell ref="O237:O238"/>
    <mergeCell ref="P237:P238"/>
    <mergeCell ref="Q237:Q238"/>
    <mergeCell ref="R237:R238"/>
    <mergeCell ref="S237:T237"/>
    <mergeCell ref="U237:U238"/>
    <mergeCell ref="S12:U12"/>
    <mergeCell ref="N11:U11"/>
    <mergeCell ref="N12:P12"/>
    <mergeCell ref="R13:R14"/>
    <mergeCell ref="S13:T13"/>
    <mergeCell ref="U13:U14"/>
    <mergeCell ref="O13:O14"/>
    <mergeCell ref="P13:P14"/>
    <mergeCell ref="N235:U235"/>
    <mergeCell ref="I11:M14"/>
    <mergeCell ref="B4:M4"/>
    <mergeCell ref="C5:M5"/>
    <mergeCell ref="C6:M6"/>
    <mergeCell ref="C7:M7"/>
    <mergeCell ref="B9:P9"/>
    <mergeCell ref="Q12:R12"/>
    <mergeCell ref="N13:N14"/>
    <mergeCell ref="Q13:Q14"/>
    <mergeCell ref="D15:D17"/>
    <mergeCell ref="D23:D44"/>
    <mergeCell ref="B11:B14"/>
    <mergeCell ref="C11:C14"/>
    <mergeCell ref="D11:D14"/>
    <mergeCell ref="E11:E14"/>
    <mergeCell ref="F11:F14"/>
    <mergeCell ref="G11:G14"/>
    <mergeCell ref="H11:H14"/>
    <mergeCell ref="C15:C52"/>
    <mergeCell ref="E15:E17"/>
  </mergeCells>
  <conditionalFormatting sqref="I88:M89">
    <cfRule type="duplicateValues" dxfId="11" priority="1" stopIfTrue="1"/>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9"/>
  <sheetViews>
    <sheetView workbookViewId="0">
      <selection activeCell="V2" sqref="V2"/>
    </sheetView>
  </sheetViews>
  <sheetFormatPr defaultColWidth="9.109375" defaultRowHeight="13.2"/>
  <cols>
    <col min="1" max="3" width="9.109375" style="84"/>
    <col min="4" max="4" width="12.5546875" style="84" customWidth="1"/>
    <col min="5" max="5" width="9.109375" style="84"/>
    <col min="6" max="6" width="15.44140625" style="84" customWidth="1"/>
    <col min="7" max="7" width="13.33203125" style="84" customWidth="1"/>
    <col min="8" max="12" width="9.109375" style="84"/>
    <col min="13" max="13" width="17.6640625" style="84" customWidth="1"/>
    <col min="14" max="16384" width="9.109375" style="84"/>
  </cols>
  <sheetData>
    <row r="1" spans="1:23" ht="13.8">
      <c r="A1" s="377"/>
      <c r="B1" s="377"/>
      <c r="C1" s="377"/>
      <c r="D1" s="377"/>
      <c r="E1" s="377"/>
      <c r="F1" s="377"/>
      <c r="G1" s="378"/>
      <c r="H1" s="378"/>
      <c r="I1" s="377"/>
      <c r="J1" s="377"/>
      <c r="K1" s="377"/>
      <c r="L1" s="377"/>
      <c r="M1" s="377"/>
    </row>
    <row r="2" spans="1:23" ht="13.8">
      <c r="A2" s="377"/>
      <c r="B2" s="380" t="s">
        <v>21</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500</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740</v>
      </c>
      <c r="R13" s="1215" t="s">
        <v>468</v>
      </c>
      <c r="S13" s="1212" t="s">
        <v>633</v>
      </c>
      <c r="T13" s="1212"/>
      <c r="U13" s="1217" t="s">
        <v>634</v>
      </c>
    </row>
    <row r="14" spans="1:23" s="61" customFormat="1" ht="67.2"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638"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639"/>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611"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640"/>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611"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641"/>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611"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641"/>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611" t="s">
        <v>17</v>
      </c>
      <c r="O23" s="268" t="s">
        <v>17</v>
      </c>
      <c r="P23" s="268" t="s">
        <v>17</v>
      </c>
      <c r="Q23" s="268" t="s">
        <v>17</v>
      </c>
      <c r="R23" s="268" t="s">
        <v>17</v>
      </c>
      <c r="S23" s="268" t="s">
        <v>17</v>
      </c>
      <c r="T23" s="268" t="s">
        <v>18</v>
      </c>
      <c r="U23" s="573" t="s">
        <v>17</v>
      </c>
    </row>
    <row r="24" spans="1:21" s="61" customFormat="1" ht="13.8">
      <c r="A24" s="377"/>
      <c r="B24" s="1020"/>
      <c r="C24" s="1046"/>
      <c r="D24" s="762"/>
      <c r="E24" s="712"/>
      <c r="F24" s="253"/>
      <c r="G24" s="254"/>
      <c r="H24" s="255"/>
      <c r="I24" s="896"/>
      <c r="J24" s="897"/>
      <c r="K24" s="897"/>
      <c r="L24" s="897"/>
      <c r="M24" s="897"/>
      <c r="N24" s="61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610"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610"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610"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61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610"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610"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91"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91"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91"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91"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91"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91"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91"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91"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91"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91"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613"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613"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613"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613"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641"/>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610"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610"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641"/>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613"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613"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61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642" t="s">
        <v>17</v>
      </c>
      <c r="O54" s="625" t="s">
        <v>17</v>
      </c>
      <c r="P54" s="625" t="s">
        <v>17</v>
      </c>
      <c r="Q54" s="625" t="s">
        <v>17</v>
      </c>
      <c r="R54" s="625" t="s">
        <v>17</v>
      </c>
      <c r="S54" s="625" t="s">
        <v>17</v>
      </c>
      <c r="T54" s="268" t="s">
        <v>18</v>
      </c>
      <c r="U54" s="625" t="s">
        <v>17</v>
      </c>
    </row>
    <row r="55" spans="1:21" s="61" customFormat="1" ht="14.25" customHeight="1">
      <c r="A55" s="377"/>
      <c r="B55" s="1020"/>
      <c r="C55" s="1039"/>
      <c r="D55" s="1041"/>
      <c r="E55" s="286"/>
      <c r="F55" s="791"/>
      <c r="G55" s="287"/>
      <c r="H55" s="288"/>
      <c r="I55" s="691"/>
      <c r="J55" s="691"/>
      <c r="K55" s="691"/>
      <c r="L55" s="691"/>
      <c r="M55" s="691"/>
      <c r="N55" s="574"/>
      <c r="O55" s="587"/>
      <c r="P55" s="587"/>
      <c r="Q55" s="587"/>
      <c r="R55" s="587"/>
      <c r="S55" s="587"/>
      <c r="T55" s="276"/>
      <c r="U55" s="587"/>
    </row>
    <row r="56" spans="1:21" s="61" customFormat="1" ht="14.25" customHeight="1">
      <c r="A56" s="377"/>
      <c r="B56" s="1020"/>
      <c r="C56" s="1039"/>
      <c r="D56" s="1041"/>
      <c r="E56" s="867" t="s">
        <v>85</v>
      </c>
      <c r="F56" s="791"/>
      <c r="G56" s="274">
        <v>20</v>
      </c>
      <c r="H56" s="274">
        <v>1.8</v>
      </c>
      <c r="I56" s="851" t="s">
        <v>130</v>
      </c>
      <c r="J56" s="852"/>
      <c r="K56" s="852"/>
      <c r="L56" s="852"/>
      <c r="M56" s="853"/>
      <c r="N56" s="610"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91"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91"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91"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91"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613"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640"/>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604"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91"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91" t="s">
        <v>18</v>
      </c>
      <c r="O65" s="579" t="s">
        <v>17</v>
      </c>
      <c r="P65" s="579" t="s">
        <v>17</v>
      </c>
      <c r="Q65" s="579" t="s">
        <v>17</v>
      </c>
      <c r="R65" s="579" t="s">
        <v>17</v>
      </c>
      <c r="S65" s="579"/>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91"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91"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91"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91"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613"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641"/>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610"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91"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91"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613"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641"/>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91"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641"/>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604"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91"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61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640"/>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610"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91"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613"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613"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641"/>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611"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643"/>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611"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91"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91"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91"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611"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640"/>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610"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91"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91"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91"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91"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91"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613"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641"/>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610"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91"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91"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613"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641"/>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610"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610"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91"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91"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613"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641"/>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610"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610"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610"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644"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91"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611"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640"/>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610"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91"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91"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91"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91"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91"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91"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91"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613"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640"/>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610"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91"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91"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612"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640"/>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610"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613"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641"/>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642"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611"/>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611"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91"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611"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641"/>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611"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645"/>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610"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91"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613"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641"/>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611"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61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611"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61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610"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91"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91"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613"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613"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91"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641"/>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610"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91"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612"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641"/>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611"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641"/>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610"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91"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91"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91"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91"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91"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91"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91"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613"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643"/>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610"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91"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91"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91"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91"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613"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646"/>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611"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642"/>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611"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209" t="s">
        <v>17</v>
      </c>
      <c r="O192" s="205" t="s">
        <v>17</v>
      </c>
      <c r="P192" s="205" t="s">
        <v>17</v>
      </c>
      <c r="Q192" s="205" t="s">
        <v>17</v>
      </c>
      <c r="R192" s="205" t="s">
        <v>17</v>
      </c>
      <c r="S192" s="205" t="s">
        <v>17</v>
      </c>
      <c r="T192" s="205" t="s">
        <v>18</v>
      </c>
      <c r="U192" s="206"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644"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644"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646"/>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610"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610"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610"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91"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91"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613"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613"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643"/>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611"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643"/>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610"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641"/>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91"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91"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91"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91"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91"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91"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91"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91"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612"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641"/>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610"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91"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91"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612"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641"/>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610"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91" t="s">
        <v>45</v>
      </c>
      <c r="O224" s="579" t="s">
        <v>45</v>
      </c>
      <c r="P224" s="576" t="s">
        <v>17</v>
      </c>
      <c r="Q224" s="576" t="s">
        <v>17</v>
      </c>
      <c r="R224" s="576" t="s">
        <v>17</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91" t="s">
        <v>45</v>
      </c>
      <c r="O225" s="579" t="s">
        <v>45</v>
      </c>
      <c r="P225" s="579" t="s">
        <v>17</v>
      </c>
      <c r="Q225" s="579" t="s">
        <v>17</v>
      </c>
      <c r="R225" s="579" t="s">
        <v>17</v>
      </c>
      <c r="S225" s="579" t="s">
        <v>17</v>
      </c>
      <c r="T225" s="618"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91" t="s">
        <v>45</v>
      </c>
      <c r="O226" s="579" t="s">
        <v>45</v>
      </c>
      <c r="P226" s="579" t="s">
        <v>17</v>
      </c>
      <c r="Q226" s="579" t="s">
        <v>17</v>
      </c>
      <c r="R226" s="579" t="s">
        <v>17</v>
      </c>
      <c r="S226" s="579" t="s">
        <v>17</v>
      </c>
      <c r="T226" s="618" t="s">
        <v>18</v>
      </c>
      <c r="U226" s="580" t="s">
        <v>17</v>
      </c>
    </row>
    <row r="227" spans="1:21" s="61" customFormat="1" ht="13.8">
      <c r="A227" s="377"/>
      <c r="B227" s="1020"/>
      <c r="C227" s="290"/>
      <c r="D227" s="1032"/>
      <c r="E227" s="1033"/>
      <c r="F227" s="796"/>
      <c r="G227" s="272"/>
      <c r="H227" s="272"/>
      <c r="I227" s="747" t="s">
        <v>654</v>
      </c>
      <c r="J227" s="748"/>
      <c r="K227" s="748"/>
      <c r="L227" s="748"/>
      <c r="M227" s="749"/>
      <c r="N227" s="591" t="s">
        <v>45</v>
      </c>
      <c r="O227" s="579" t="s">
        <v>45</v>
      </c>
      <c r="P227" s="579" t="s">
        <v>17</v>
      </c>
      <c r="Q227" s="579" t="s">
        <v>17</v>
      </c>
      <c r="R227" s="579" t="s">
        <v>17</v>
      </c>
      <c r="S227" s="579" t="s">
        <v>17</v>
      </c>
      <c r="T227" s="618"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612" t="s">
        <v>18</v>
      </c>
      <c r="O228" s="593" t="s">
        <v>18</v>
      </c>
      <c r="P228" s="579" t="s">
        <v>17</v>
      </c>
      <c r="Q228" s="579" t="s">
        <v>17</v>
      </c>
      <c r="R228" s="579" t="s">
        <v>17</v>
      </c>
      <c r="S228" s="579" t="s">
        <v>17</v>
      </c>
      <c r="T228" s="634" t="s">
        <v>18</v>
      </c>
      <c r="U228" s="580" t="s">
        <v>17</v>
      </c>
    </row>
    <row r="229" spans="1:21" s="61" customFormat="1" ht="13.8">
      <c r="A229" s="377"/>
      <c r="B229" s="1020"/>
      <c r="C229" s="290"/>
      <c r="D229" s="1032"/>
      <c r="E229" s="1033"/>
      <c r="F229" s="260"/>
      <c r="G229" s="260"/>
      <c r="H229" s="260"/>
      <c r="I229" s="923"/>
      <c r="J229" s="924"/>
      <c r="K229" s="924"/>
      <c r="L229" s="924"/>
      <c r="M229" s="924"/>
      <c r="N229" s="641"/>
      <c r="O229" s="259"/>
      <c r="P229" s="259"/>
      <c r="Q229" s="259"/>
      <c r="R229" s="259"/>
      <c r="S229" s="259"/>
      <c r="T229" s="259"/>
      <c r="U229" s="647"/>
    </row>
    <row r="230" spans="1:21" s="61" customFormat="1" ht="14.25" customHeight="1">
      <c r="A230" s="377"/>
      <c r="B230" s="1020"/>
      <c r="C230" s="290"/>
      <c r="D230" s="1032"/>
      <c r="E230" s="1033"/>
      <c r="F230" s="1036" t="s">
        <v>273</v>
      </c>
      <c r="G230" s="265"/>
      <c r="H230" s="265"/>
      <c r="I230" s="767" t="s">
        <v>656</v>
      </c>
      <c r="J230" s="768"/>
      <c r="K230" s="768"/>
      <c r="L230" s="768"/>
      <c r="M230" s="769"/>
      <c r="N230" s="610" t="s">
        <v>45</v>
      </c>
      <c r="O230" s="576" t="s">
        <v>45</v>
      </c>
      <c r="P230" s="576" t="s">
        <v>17</v>
      </c>
      <c r="Q230" s="576" t="s">
        <v>17</v>
      </c>
      <c r="R230" s="576" t="s">
        <v>17</v>
      </c>
      <c r="S230" s="576" t="s">
        <v>17</v>
      </c>
      <c r="T230" s="624" t="s">
        <v>18</v>
      </c>
      <c r="U230" s="577" t="s">
        <v>17</v>
      </c>
    </row>
    <row r="231" spans="1:21" s="61" customFormat="1" ht="13.8">
      <c r="A231" s="377"/>
      <c r="B231" s="1020"/>
      <c r="C231" s="290"/>
      <c r="D231" s="1032"/>
      <c r="E231" s="1033"/>
      <c r="F231" s="1037"/>
      <c r="G231" s="278"/>
      <c r="H231" s="278"/>
      <c r="I231" s="884" t="s">
        <v>657</v>
      </c>
      <c r="J231" s="885"/>
      <c r="K231" s="885"/>
      <c r="L231" s="885"/>
      <c r="M231" s="886"/>
      <c r="N231" s="612" t="s">
        <v>45</v>
      </c>
      <c r="O231" s="593" t="s">
        <v>45</v>
      </c>
      <c r="P231" s="593" t="s">
        <v>17</v>
      </c>
      <c r="Q231" s="593" t="s">
        <v>17</v>
      </c>
      <c r="R231" s="593" t="s">
        <v>17</v>
      </c>
      <c r="S231" s="593" t="s">
        <v>17</v>
      </c>
      <c r="T231" s="634" t="s">
        <v>18</v>
      </c>
      <c r="U231" s="594" t="s">
        <v>17</v>
      </c>
    </row>
    <row r="232" spans="1:21" s="61" customFormat="1" ht="13.8">
      <c r="A232" s="377"/>
      <c r="B232" s="1020"/>
      <c r="C232" s="290"/>
      <c r="D232" s="1032"/>
      <c r="E232" s="1033"/>
      <c r="F232" s="253"/>
      <c r="G232" s="253"/>
      <c r="H232" s="253"/>
      <c r="I232" s="770"/>
      <c r="J232" s="771"/>
      <c r="K232" s="771"/>
      <c r="L232" s="771"/>
      <c r="M232" s="771"/>
      <c r="N232" s="640"/>
      <c r="O232" s="256"/>
      <c r="P232" s="256"/>
      <c r="Q232" s="256"/>
      <c r="R232" s="256"/>
      <c r="S232" s="256"/>
      <c r="T232" s="256"/>
      <c r="U232" s="295"/>
    </row>
    <row r="233" spans="1:21" s="61" customFormat="1" ht="13.5" customHeight="1" thickBot="1">
      <c r="A233" s="377"/>
      <c r="B233" s="1021"/>
      <c r="C233" s="337"/>
      <c r="D233" s="1034"/>
      <c r="E233" s="1035"/>
      <c r="F233" s="338" t="s">
        <v>86</v>
      </c>
      <c r="G233" s="339"/>
      <c r="H233" s="339"/>
      <c r="I233" s="805" t="s">
        <v>658</v>
      </c>
      <c r="J233" s="806"/>
      <c r="K233" s="806"/>
      <c r="L233" s="806"/>
      <c r="M233" s="807"/>
      <c r="N233" s="648"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49"/>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500</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740</v>
      </c>
      <c r="R237" s="1215" t="s">
        <v>468</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customHeight="1" thickTop="1" thickBot="1">
      <c r="A239" s="377"/>
      <c r="B239" s="344" t="s">
        <v>80</v>
      </c>
      <c r="C239" s="345" t="s">
        <v>545</v>
      </c>
      <c r="D239" s="1048" t="s">
        <v>624</v>
      </c>
      <c r="E239" s="1051" t="s">
        <v>274</v>
      </c>
      <c r="F239" s="1052"/>
      <c r="G239" s="346">
        <v>6</v>
      </c>
      <c r="H239" s="346">
        <v>2.8</v>
      </c>
      <c r="I239" s="1065" t="s">
        <v>275</v>
      </c>
      <c r="J239" s="1066"/>
      <c r="K239" s="1066"/>
      <c r="L239" s="1066"/>
      <c r="M239" s="1067"/>
      <c r="N239" s="610" t="s">
        <v>18</v>
      </c>
      <c r="O239" s="576" t="s">
        <v>17</v>
      </c>
      <c r="P239" s="576" t="s">
        <v>17</v>
      </c>
      <c r="Q239" s="576" t="s">
        <v>18</v>
      </c>
      <c r="R239" s="576" t="s">
        <v>469</v>
      </c>
      <c r="S239" s="576" t="s">
        <v>18</v>
      </c>
      <c r="T239" s="576" t="s">
        <v>18</v>
      </c>
      <c r="U239" s="577" t="s">
        <v>18</v>
      </c>
    </row>
    <row r="240" spans="1:21" s="61" customFormat="1" ht="14.4" thickBot="1">
      <c r="A240" s="377"/>
      <c r="B240" s="347"/>
      <c r="C240" s="348"/>
      <c r="D240" s="1049"/>
      <c r="E240" s="774"/>
      <c r="F240" s="775"/>
      <c r="G240" s="349">
        <v>8</v>
      </c>
      <c r="H240" s="349">
        <v>2.8</v>
      </c>
      <c r="I240" s="784" t="s">
        <v>276</v>
      </c>
      <c r="J240" s="785"/>
      <c r="K240" s="785"/>
      <c r="L240" s="785"/>
      <c r="M240" s="786"/>
      <c r="N240" s="591"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91"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91"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91"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91"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91"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91"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91"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91"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91"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91"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91"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91"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91"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91"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91"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612"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640"/>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604"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91"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91"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91"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91"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91"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91"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91"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91"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91"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91"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91"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91"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91"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91"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612"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640"/>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604"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91"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613"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650"/>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610"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640"/>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604"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640"/>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604"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91"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91"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91"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612"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641"/>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604"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91"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91"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91"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91"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91"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91"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612"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640"/>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604"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641"/>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610"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91"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91"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91"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612"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640"/>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611"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640"/>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611"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641"/>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604"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91"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91"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91"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91"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91"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91"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91"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612"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640"/>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604"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91"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91"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91"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91"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91"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91"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91"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91"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91"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91"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91"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91"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612"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640"/>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604"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91"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640"/>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612"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640"/>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611"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641"/>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604"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91"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91"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91"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91"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91"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91"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91"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91"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612"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640"/>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604"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91"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91"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91"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91"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91"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91"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91"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91"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91"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91"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612"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641"/>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604"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91"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91"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91"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91"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640"/>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651"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641"/>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604"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612"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640"/>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604"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612"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641"/>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604"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612"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640"/>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604"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91"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91"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91"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91"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91"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612"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640"/>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611"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641"/>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610"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610"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613"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640"/>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604"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91"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91"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91"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91"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91"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91"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91"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91"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612"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640"/>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651"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640"/>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604"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91"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641"/>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91"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640"/>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604"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91"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91"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91"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612"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641"/>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604"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641"/>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52"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37">
    <mergeCell ref="I409:M409"/>
    <mergeCell ref="C468:M468"/>
    <mergeCell ref="C469:M469"/>
    <mergeCell ref="E409:F409"/>
    <mergeCell ref="E408:F408"/>
    <mergeCell ref="I415:M415"/>
    <mergeCell ref="I398:M398"/>
    <mergeCell ref="I400:M400"/>
    <mergeCell ref="I407:M407"/>
    <mergeCell ref="I411:M411"/>
    <mergeCell ref="E393:F393"/>
    <mergeCell ref="D394:D412"/>
    <mergeCell ref="E394:F396"/>
    <mergeCell ref="E397:F397"/>
    <mergeCell ref="E398:F407"/>
    <mergeCell ref="E410:F410"/>
    <mergeCell ref="E411:F412"/>
    <mergeCell ref="E413:F413"/>
    <mergeCell ref="E421:F421"/>
    <mergeCell ref="E307:F307"/>
    <mergeCell ref="D239:D287"/>
    <mergeCell ref="E239:F256"/>
    <mergeCell ref="E257:F257"/>
    <mergeCell ref="E305:F305"/>
    <mergeCell ref="E306:F306"/>
    <mergeCell ref="D310:D341"/>
    <mergeCell ref="E310:F318"/>
    <mergeCell ref="E319:F319"/>
    <mergeCell ref="E320:F333"/>
    <mergeCell ref="E334:F334"/>
    <mergeCell ref="E335:F336"/>
    <mergeCell ref="E337:F337"/>
    <mergeCell ref="E338:E339"/>
    <mergeCell ref="F338:F339"/>
    <mergeCell ref="E340:F340"/>
    <mergeCell ref="N235:U235"/>
    <mergeCell ref="N236:P236"/>
    <mergeCell ref="Q236:R236"/>
    <mergeCell ref="S236:U236"/>
    <mergeCell ref="N237:N238"/>
    <mergeCell ref="O237:O238"/>
    <mergeCell ref="P237:P238"/>
    <mergeCell ref="Q237:Q238"/>
    <mergeCell ref="R237:R238"/>
    <mergeCell ref="S237:T237"/>
    <mergeCell ref="U237:U238"/>
    <mergeCell ref="D143:D155"/>
    <mergeCell ref="F143:F147"/>
    <mergeCell ref="B235:B238"/>
    <mergeCell ref="C235:C238"/>
    <mergeCell ref="D235:D238"/>
    <mergeCell ref="E235:F238"/>
    <mergeCell ref="G235:G238"/>
    <mergeCell ref="H235:H238"/>
    <mergeCell ref="D157:D187"/>
    <mergeCell ref="E159:E168"/>
    <mergeCell ref="F159:F164"/>
    <mergeCell ref="F166:F168"/>
    <mergeCell ref="E170:E180"/>
    <mergeCell ref="F172:F180"/>
    <mergeCell ref="E182:E187"/>
    <mergeCell ref="F182:F187"/>
    <mergeCell ref="B15:B233"/>
    <mergeCell ref="D189:D221"/>
    <mergeCell ref="E189:E194"/>
    <mergeCell ref="F191:F194"/>
    <mergeCell ref="F196:F202"/>
    <mergeCell ref="E206:E216"/>
    <mergeCell ref="F208:F216"/>
    <mergeCell ref="E218:E221"/>
    <mergeCell ref="F86:F89"/>
    <mergeCell ref="E140:E141"/>
    <mergeCell ref="F140:F141"/>
    <mergeCell ref="D77:D89"/>
    <mergeCell ref="E77:E80"/>
    <mergeCell ref="F77:F80"/>
    <mergeCell ref="E82:E84"/>
    <mergeCell ref="F82:F84"/>
    <mergeCell ref="F91:F97"/>
    <mergeCell ref="F99:F110"/>
    <mergeCell ref="E107:E110"/>
    <mergeCell ref="E86:E89"/>
    <mergeCell ref="D112:D141"/>
    <mergeCell ref="F112:F123"/>
    <mergeCell ref="E118:E123"/>
    <mergeCell ref="E125:E138"/>
    <mergeCell ref="F125:F133"/>
    <mergeCell ref="F135:F138"/>
    <mergeCell ref="E145:E147"/>
    <mergeCell ref="E149:E153"/>
    <mergeCell ref="F151:F153"/>
    <mergeCell ref="E309:F309"/>
    <mergeCell ref="I334:M334"/>
    <mergeCell ref="I319:M319"/>
    <mergeCell ref="I350:M350"/>
    <mergeCell ref="I353:M353"/>
    <mergeCell ref="I351:M351"/>
    <mergeCell ref="I205:M205"/>
    <mergeCell ref="I274:M274"/>
    <mergeCell ref="F223:F228"/>
    <mergeCell ref="F230:F231"/>
    <mergeCell ref="F218:F221"/>
    <mergeCell ref="D223:E233"/>
    <mergeCell ref="E275:F277"/>
    <mergeCell ref="E279:E287"/>
    <mergeCell ref="F283:F287"/>
    <mergeCell ref="E288:F288"/>
    <mergeCell ref="D289:D308"/>
    <mergeCell ref="E289:F296"/>
    <mergeCell ref="E297:F297"/>
    <mergeCell ref="E300:F304"/>
    <mergeCell ref="E308:F308"/>
    <mergeCell ref="E392:F392"/>
    <mergeCell ref="I360:M360"/>
    <mergeCell ref="I359:M359"/>
    <mergeCell ref="I346:M346"/>
    <mergeCell ref="I342:M342"/>
    <mergeCell ref="I356:M356"/>
    <mergeCell ref="I354:M354"/>
    <mergeCell ref="I318:M318"/>
    <mergeCell ref="I331:M331"/>
    <mergeCell ref="I345:M345"/>
    <mergeCell ref="I348:M348"/>
    <mergeCell ref="I340:M340"/>
    <mergeCell ref="I339:M339"/>
    <mergeCell ref="D375:D379"/>
    <mergeCell ref="D381:D392"/>
    <mergeCell ref="E391:F391"/>
    <mergeCell ref="I377:M377"/>
    <mergeCell ref="I371:M371"/>
    <mergeCell ref="I376:M376"/>
    <mergeCell ref="E373:F373"/>
    <mergeCell ref="E342:F342"/>
    <mergeCell ref="I396:M396"/>
    <mergeCell ref="I389:M389"/>
    <mergeCell ref="I391:M391"/>
    <mergeCell ref="I393:M393"/>
    <mergeCell ref="E374:F374"/>
    <mergeCell ref="I385:M385"/>
    <mergeCell ref="I382:M382"/>
    <mergeCell ref="I378:M378"/>
    <mergeCell ref="I384:M384"/>
    <mergeCell ref="E375:F376"/>
    <mergeCell ref="E377:F377"/>
    <mergeCell ref="E378:F379"/>
    <mergeCell ref="E380:F380"/>
    <mergeCell ref="E381:F382"/>
    <mergeCell ref="E383:F383"/>
    <mergeCell ref="E384:F390"/>
    <mergeCell ref="I403:M403"/>
    <mergeCell ref="I381:M381"/>
    <mergeCell ref="I383:M383"/>
    <mergeCell ref="I387:M387"/>
    <mergeCell ref="I372:M372"/>
    <mergeCell ref="I379:M379"/>
    <mergeCell ref="I375:M375"/>
    <mergeCell ref="I363:M363"/>
    <mergeCell ref="I402:M402"/>
    <mergeCell ref="I399:M399"/>
    <mergeCell ref="I401:M401"/>
    <mergeCell ref="B485:I485"/>
    <mergeCell ref="B479:I479"/>
    <mergeCell ref="B486:I486"/>
    <mergeCell ref="B487:I487"/>
    <mergeCell ref="B488:I488"/>
    <mergeCell ref="B489:I489"/>
    <mergeCell ref="B490:I490"/>
    <mergeCell ref="B491:I491"/>
    <mergeCell ref="B481:I481"/>
    <mergeCell ref="B480:I480"/>
    <mergeCell ref="B484:I484"/>
    <mergeCell ref="I15:M15"/>
    <mergeCell ref="I21:M21"/>
    <mergeCell ref="D343:D373"/>
    <mergeCell ref="E343:F352"/>
    <mergeCell ref="E353:F353"/>
    <mergeCell ref="E354:F365"/>
    <mergeCell ref="E366:F366"/>
    <mergeCell ref="E367:F371"/>
    <mergeCell ref="I232:M232"/>
    <mergeCell ref="I278:M278"/>
    <mergeCell ref="I253:M253"/>
    <mergeCell ref="I257:M257"/>
    <mergeCell ref="I233:M233"/>
    <mergeCell ref="I243:M243"/>
    <mergeCell ref="I245:M245"/>
    <mergeCell ref="I252:M252"/>
    <mergeCell ref="I261:M261"/>
    <mergeCell ref="I260:M260"/>
    <mergeCell ref="I246:M246"/>
    <mergeCell ref="I256:M256"/>
    <mergeCell ref="I294:M294"/>
    <mergeCell ref="I281:M281"/>
    <mergeCell ref="I292:M292"/>
    <mergeCell ref="I285:M285"/>
    <mergeCell ref="C54:C56"/>
    <mergeCell ref="D54:D75"/>
    <mergeCell ref="F54:F61"/>
    <mergeCell ref="E15:E17"/>
    <mergeCell ref="F63:F70"/>
    <mergeCell ref="E25:E44"/>
    <mergeCell ref="F25:F27"/>
    <mergeCell ref="F29:F44"/>
    <mergeCell ref="E46:E52"/>
    <mergeCell ref="F46:F47"/>
    <mergeCell ref="F49:F52"/>
    <mergeCell ref="E72:E75"/>
    <mergeCell ref="F72:F75"/>
    <mergeCell ref="E56:E61"/>
    <mergeCell ref="E63:E70"/>
    <mergeCell ref="D46:D52"/>
    <mergeCell ref="I235:M238"/>
    <mergeCell ref="E258:F273"/>
    <mergeCell ref="E274:F274"/>
    <mergeCell ref="I23:M23"/>
    <mergeCell ref="I31:M31"/>
    <mergeCell ref="I24:M24"/>
    <mergeCell ref="I218:M218"/>
    <mergeCell ref="I216:M216"/>
    <mergeCell ref="I111:M111"/>
    <mergeCell ref="I26:M26"/>
    <mergeCell ref="I70:M70"/>
    <mergeCell ref="I210:M210"/>
    <mergeCell ref="I214:M214"/>
    <mergeCell ref="I68:M68"/>
    <mergeCell ref="I48:M48"/>
    <mergeCell ref="I71:M71"/>
    <mergeCell ref="I58:M58"/>
    <mergeCell ref="I56:M56"/>
    <mergeCell ref="I115:M115"/>
    <mergeCell ref="I105:M105"/>
    <mergeCell ref="I107:M107"/>
    <mergeCell ref="I215:M215"/>
    <mergeCell ref="I217:M217"/>
    <mergeCell ref="I86:M86"/>
    <mergeCell ref="I28:M28"/>
    <mergeCell ref="I66:M66"/>
    <mergeCell ref="I57:M57"/>
    <mergeCell ref="I61:M61"/>
    <mergeCell ref="I36:M36"/>
    <mergeCell ref="I40:M40"/>
    <mergeCell ref="I60:M60"/>
    <mergeCell ref="I43:M43"/>
    <mergeCell ref="I39:M39"/>
    <mergeCell ref="I50:M50"/>
    <mergeCell ref="I30:M30"/>
    <mergeCell ref="I63:M63"/>
    <mergeCell ref="I65:M65"/>
    <mergeCell ref="I46:M46"/>
    <mergeCell ref="I53:M53"/>
    <mergeCell ref="I62:M62"/>
    <mergeCell ref="I64:M64"/>
    <mergeCell ref="I41:M41"/>
    <mergeCell ref="I59:M59"/>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19:M19"/>
    <mergeCell ref="I51:M51"/>
    <mergeCell ref="G11:G14"/>
    <mergeCell ref="F11:F14"/>
    <mergeCell ref="H11:H14"/>
    <mergeCell ref="C15:C52"/>
    <mergeCell ref="I11:M14"/>
    <mergeCell ref="I25:M25"/>
    <mergeCell ref="I254:M254"/>
    <mergeCell ref="I264:M264"/>
    <mergeCell ref="I258:M258"/>
    <mergeCell ref="I242:M242"/>
    <mergeCell ref="I241:M241"/>
    <mergeCell ref="I271:M271"/>
    <mergeCell ref="I259:M259"/>
    <mergeCell ref="I223:M223"/>
    <mergeCell ref="I247:M247"/>
    <mergeCell ref="I234:M234"/>
    <mergeCell ref="I239:M239"/>
    <mergeCell ref="I244:M244"/>
    <mergeCell ref="I255:M255"/>
    <mergeCell ref="I262:M262"/>
    <mergeCell ref="I226:M226"/>
    <mergeCell ref="I227:M227"/>
    <mergeCell ref="I251:M251"/>
    <mergeCell ref="I270:M270"/>
    <mergeCell ref="I228:M228"/>
    <mergeCell ref="I230:M230"/>
    <mergeCell ref="I240:M240"/>
    <mergeCell ref="I248:M248"/>
    <mergeCell ref="I229:M229"/>
    <mergeCell ref="I263:M263"/>
    <mergeCell ref="I308:M308"/>
    <mergeCell ref="I311:M311"/>
    <mergeCell ref="I337:M337"/>
    <mergeCell ref="I315:M315"/>
    <mergeCell ref="I310:M310"/>
    <mergeCell ref="I307:M307"/>
    <mergeCell ref="I322:M322"/>
    <mergeCell ref="I327:M327"/>
    <mergeCell ref="I330:M330"/>
    <mergeCell ref="I332:M332"/>
    <mergeCell ref="I333:M333"/>
    <mergeCell ref="I335:M335"/>
    <mergeCell ref="I329:M329"/>
    <mergeCell ref="I81:M81"/>
    <mergeCell ref="I220:M220"/>
    <mergeCell ref="I211:M211"/>
    <mergeCell ref="I231:M231"/>
    <mergeCell ref="I222:M222"/>
    <mergeCell ref="I221:M221"/>
    <mergeCell ref="I116:M116"/>
    <mergeCell ref="I128:M128"/>
    <mergeCell ref="I154:M154"/>
    <mergeCell ref="I162:M162"/>
    <mergeCell ref="I139:M139"/>
    <mergeCell ref="I137:M137"/>
    <mergeCell ref="I136:M136"/>
    <mergeCell ref="I122:M122"/>
    <mergeCell ref="I127:M127"/>
    <mergeCell ref="I123:M123"/>
    <mergeCell ref="I131:M131"/>
    <mergeCell ref="I133:M133"/>
    <mergeCell ref="I148:M148"/>
    <mergeCell ref="I219:M219"/>
    <mergeCell ref="I110:M110"/>
    <mergeCell ref="I100:M100"/>
    <mergeCell ref="I145:M145"/>
    <mergeCell ref="I91:M91"/>
    <mergeCell ref="I69:M69"/>
    <mergeCell ref="I174:M174"/>
    <mergeCell ref="I184:M184"/>
    <mergeCell ref="I198:M198"/>
    <mergeCell ref="I165:M165"/>
    <mergeCell ref="I175:M175"/>
    <mergeCell ref="I182:M182"/>
    <mergeCell ref="I185:M185"/>
    <mergeCell ref="I186:M186"/>
    <mergeCell ref="I161:M161"/>
    <mergeCell ref="I180:M180"/>
    <mergeCell ref="I183:M183"/>
    <mergeCell ref="I169:M169"/>
    <mergeCell ref="I176:M176"/>
    <mergeCell ref="I178:M178"/>
    <mergeCell ref="I125:M125"/>
    <mergeCell ref="I170:M170"/>
    <mergeCell ref="I126:M126"/>
    <mergeCell ref="I179:M179"/>
    <mergeCell ref="I163:M163"/>
    <mergeCell ref="I181:M181"/>
    <mergeCell ref="I166:M166"/>
    <mergeCell ref="I74:M74"/>
    <mergeCell ref="I83:M83"/>
    <mergeCell ref="I87:M87"/>
    <mergeCell ref="I88:M88"/>
    <mergeCell ref="I89:M89"/>
    <mergeCell ref="I159:M159"/>
    <mergeCell ref="I172:M172"/>
    <mergeCell ref="I171:M171"/>
    <mergeCell ref="I173:M173"/>
    <mergeCell ref="I150:M150"/>
    <mergeCell ref="I152:M152"/>
    <mergeCell ref="I140:M140"/>
    <mergeCell ref="I106:M106"/>
    <mergeCell ref="I95:M95"/>
    <mergeCell ref="I103:M103"/>
    <mergeCell ref="I141:M141"/>
    <mergeCell ref="I96:M96"/>
    <mergeCell ref="I104:M104"/>
    <mergeCell ref="I99:M99"/>
    <mergeCell ref="I164:M164"/>
    <mergeCell ref="I168:M168"/>
    <mergeCell ref="I143:M143"/>
    <mergeCell ref="I92:M92"/>
    <mergeCell ref="I109:M109"/>
    <mergeCell ref="I98:M98"/>
    <mergeCell ref="I201:M201"/>
    <mergeCell ref="I191:M191"/>
    <mergeCell ref="I167:M167"/>
    <mergeCell ref="I177:M177"/>
    <mergeCell ref="I199:M199"/>
    <mergeCell ref="I102:M102"/>
    <mergeCell ref="I132:M132"/>
    <mergeCell ref="I296:M296"/>
    <mergeCell ref="I268:M268"/>
    <mergeCell ref="I283:M283"/>
    <mergeCell ref="I85:M85"/>
    <mergeCell ref="I75:M75"/>
    <mergeCell ref="I79:M79"/>
    <mergeCell ref="I101:M101"/>
    <mergeCell ref="I93:M93"/>
    <mergeCell ref="I206:M206"/>
    <mergeCell ref="I208:M208"/>
    <mergeCell ref="I200:M200"/>
    <mergeCell ref="I209:M209"/>
    <mergeCell ref="I189:M189"/>
    <mergeCell ref="I192:M192"/>
    <mergeCell ref="I196:M196"/>
    <mergeCell ref="I193:M193"/>
    <mergeCell ref="I195:M195"/>
    <mergeCell ref="I194:M194"/>
    <mergeCell ref="I203:M203"/>
    <mergeCell ref="I202:M202"/>
    <mergeCell ref="I249:M249"/>
    <mergeCell ref="I213:M213"/>
    <mergeCell ref="I80:M80"/>
    <mergeCell ref="I77:M77"/>
    <mergeCell ref="I73:M73"/>
    <mergeCell ref="I78:M78"/>
    <mergeCell ref="I204:M204"/>
    <mergeCell ref="I287:M287"/>
    <mergeCell ref="I289:M289"/>
    <mergeCell ref="I295:M295"/>
    <mergeCell ref="I284:M284"/>
    <mergeCell ref="I266:M266"/>
    <mergeCell ref="I265:M265"/>
    <mergeCell ref="I273:M273"/>
    <mergeCell ref="I275:M275"/>
    <mergeCell ref="I269:M269"/>
    <mergeCell ref="I267:M267"/>
    <mergeCell ref="I279:M279"/>
    <mergeCell ref="I272:M272"/>
    <mergeCell ref="I288:M288"/>
    <mergeCell ref="I276:M276"/>
    <mergeCell ref="I277:M277"/>
    <mergeCell ref="I290:M290"/>
    <mergeCell ref="I280:M280"/>
    <mergeCell ref="I282:M282"/>
    <mergeCell ref="I108:M108"/>
    <mergeCell ref="I97:M97"/>
    <mergeCell ref="I197:M197"/>
    <mergeCell ref="I212:M212"/>
    <mergeCell ref="I188:M188"/>
    <mergeCell ref="I151:M151"/>
    <mergeCell ref="I155:M155"/>
    <mergeCell ref="I160:M160"/>
    <mergeCell ref="I156:M156"/>
    <mergeCell ref="I119:M119"/>
    <mergeCell ref="I118:M118"/>
    <mergeCell ref="I114:M114"/>
    <mergeCell ref="I207:M207"/>
    <mergeCell ref="I158:M158"/>
    <mergeCell ref="I153:M153"/>
    <mergeCell ref="I157:M157"/>
    <mergeCell ref="I142:M142"/>
    <mergeCell ref="I146:M146"/>
    <mergeCell ref="I124:M124"/>
    <mergeCell ref="I129:M129"/>
    <mergeCell ref="E341:F341"/>
    <mergeCell ref="I390:M390"/>
    <mergeCell ref="I344:M344"/>
    <mergeCell ref="I388:M388"/>
    <mergeCell ref="I386:M386"/>
    <mergeCell ref="E372:F372"/>
    <mergeCell ref="I297:M297"/>
    <mergeCell ref="I299:M299"/>
    <mergeCell ref="I309:M309"/>
    <mergeCell ref="I312:M312"/>
    <mergeCell ref="I306:M306"/>
    <mergeCell ref="I324:M324"/>
    <mergeCell ref="I302:M302"/>
    <mergeCell ref="I303:M303"/>
    <mergeCell ref="I320:M320"/>
    <mergeCell ref="I325:M325"/>
    <mergeCell ref="I336:M336"/>
    <mergeCell ref="I338:M338"/>
    <mergeCell ref="I326:M326"/>
    <mergeCell ref="I321:M321"/>
    <mergeCell ref="I313:M313"/>
    <mergeCell ref="I316:M316"/>
    <mergeCell ref="I314:M314"/>
    <mergeCell ref="I305:M305"/>
    <mergeCell ref="I82:M82"/>
    <mergeCell ref="I90:M90"/>
    <mergeCell ref="Q12:R12"/>
    <mergeCell ref="S12:U12"/>
    <mergeCell ref="I301:M301"/>
    <mergeCell ref="I113:M113"/>
    <mergeCell ref="I117:M117"/>
    <mergeCell ref="I341:M341"/>
    <mergeCell ref="I347:M347"/>
    <mergeCell ref="I343:M343"/>
    <mergeCell ref="I250:M250"/>
    <mergeCell ref="I293:M293"/>
    <mergeCell ref="I224:M224"/>
    <mergeCell ref="I225:M225"/>
    <mergeCell ref="I291:M291"/>
    <mergeCell ref="I286:M286"/>
    <mergeCell ref="I16:M16"/>
    <mergeCell ref="I18:M18"/>
    <mergeCell ref="I20:M20"/>
    <mergeCell ref="I22:M22"/>
    <mergeCell ref="I27:M27"/>
    <mergeCell ref="I44:M44"/>
    <mergeCell ref="I47:M47"/>
    <mergeCell ref="I52:M52"/>
    <mergeCell ref="I355:M355"/>
    <mergeCell ref="I358:M358"/>
    <mergeCell ref="I357:M357"/>
    <mergeCell ref="I361:M361"/>
    <mergeCell ref="N11:U11"/>
    <mergeCell ref="N12:P12"/>
    <mergeCell ref="U13:U14"/>
    <mergeCell ref="S13:T13"/>
    <mergeCell ref="R13:R14"/>
    <mergeCell ref="N13:N14"/>
    <mergeCell ref="O13:O14"/>
    <mergeCell ref="P13:P14"/>
    <mergeCell ref="I149:M149"/>
    <mergeCell ref="I147:M147"/>
    <mergeCell ref="I67:M67"/>
    <mergeCell ref="I72:M72"/>
    <mergeCell ref="I76:M76"/>
    <mergeCell ref="I84:M84"/>
    <mergeCell ref="I120:M120"/>
    <mergeCell ref="I130:M130"/>
    <mergeCell ref="I135:M135"/>
    <mergeCell ref="I138:M138"/>
    <mergeCell ref="I112:M112"/>
    <mergeCell ref="I134:M134"/>
    <mergeCell ref="I94:M94"/>
    <mergeCell ref="Q13:Q14"/>
    <mergeCell ref="I317:M317"/>
    <mergeCell ref="I328:M328"/>
    <mergeCell ref="I323:M323"/>
    <mergeCell ref="I298:M298"/>
    <mergeCell ref="I304:M304"/>
    <mergeCell ref="I300:M300"/>
    <mergeCell ref="C441:M441"/>
    <mergeCell ref="I423:M423"/>
    <mergeCell ref="I395:M395"/>
    <mergeCell ref="I392:M392"/>
    <mergeCell ref="I397:M397"/>
    <mergeCell ref="I408:M408"/>
    <mergeCell ref="I416:M416"/>
    <mergeCell ref="I418:M418"/>
    <mergeCell ref="E415:F415"/>
    <mergeCell ref="I190:M190"/>
    <mergeCell ref="I187:M187"/>
    <mergeCell ref="I370:M370"/>
    <mergeCell ref="I366:M366"/>
    <mergeCell ref="I368:M368"/>
    <mergeCell ref="I349:M349"/>
    <mergeCell ref="I352:M352"/>
    <mergeCell ref="C458:M458"/>
    <mergeCell ref="I369:M369"/>
    <mergeCell ref="I365:M365"/>
    <mergeCell ref="I362:M362"/>
    <mergeCell ref="C449:M449"/>
    <mergeCell ref="C444:M444"/>
    <mergeCell ref="C445:M445"/>
    <mergeCell ref="C446:M446"/>
    <mergeCell ref="I380:M380"/>
    <mergeCell ref="I373:M373"/>
    <mergeCell ref="I374:M374"/>
    <mergeCell ref="I364:M364"/>
    <mergeCell ref="I422:M422"/>
    <mergeCell ref="I412:M412"/>
    <mergeCell ref="I404:M404"/>
    <mergeCell ref="I405:M405"/>
    <mergeCell ref="I406:M406"/>
    <mergeCell ref="I367:M367"/>
    <mergeCell ref="I417:M417"/>
    <mergeCell ref="I414:M414"/>
    <mergeCell ref="I410:M410"/>
    <mergeCell ref="I413:M413"/>
    <mergeCell ref="I394:M394"/>
    <mergeCell ref="C440:M440"/>
    <mergeCell ref="C433:M433"/>
    <mergeCell ref="C434:M434"/>
    <mergeCell ref="C435:M435"/>
    <mergeCell ref="C454:M454"/>
    <mergeCell ref="C427:M427"/>
    <mergeCell ref="C436:M436"/>
    <mergeCell ref="C438:M438"/>
    <mergeCell ref="C439:M439"/>
    <mergeCell ref="C457:M457"/>
    <mergeCell ref="C455:M455"/>
    <mergeCell ref="C456:M456"/>
    <mergeCell ref="C451:M451"/>
    <mergeCell ref="C452:M452"/>
    <mergeCell ref="C453:M453"/>
    <mergeCell ref="C450:M450"/>
    <mergeCell ref="C447:M447"/>
    <mergeCell ref="C448:M448"/>
    <mergeCell ref="C442:M442"/>
    <mergeCell ref="C443:M443"/>
    <mergeCell ref="C437:M437"/>
    <mergeCell ref="B482:I482"/>
    <mergeCell ref="B483:I483"/>
    <mergeCell ref="C462:M462"/>
    <mergeCell ref="C470:M470"/>
    <mergeCell ref="C464:M464"/>
    <mergeCell ref="C463:M463"/>
    <mergeCell ref="C466:M466"/>
    <mergeCell ref="C465:M465"/>
    <mergeCell ref="C460:M460"/>
    <mergeCell ref="C461:M461"/>
    <mergeCell ref="B475:I475"/>
    <mergeCell ref="B476:I476"/>
    <mergeCell ref="B477:I477"/>
    <mergeCell ref="B478:I478"/>
    <mergeCell ref="B467:B468"/>
    <mergeCell ref="B4:M4"/>
    <mergeCell ref="C5:M5"/>
    <mergeCell ref="C6:M6"/>
    <mergeCell ref="C7:M7"/>
    <mergeCell ref="B9:P9"/>
    <mergeCell ref="D15:D17"/>
    <mergeCell ref="D23:D44"/>
    <mergeCell ref="C471:M471"/>
    <mergeCell ref="C472:M472"/>
    <mergeCell ref="C467:M467"/>
    <mergeCell ref="I419:M419"/>
    <mergeCell ref="I420:M420"/>
    <mergeCell ref="I421:M421"/>
    <mergeCell ref="C459:M459"/>
    <mergeCell ref="D422:F422"/>
    <mergeCell ref="E423:F423"/>
    <mergeCell ref="D424:F424"/>
    <mergeCell ref="I424:M424"/>
    <mergeCell ref="C428:M428"/>
    <mergeCell ref="C430:M430"/>
    <mergeCell ref="C429:M429"/>
    <mergeCell ref="C432:M432"/>
    <mergeCell ref="E416:F420"/>
    <mergeCell ref="C431:M431"/>
  </mergeCells>
  <phoneticPr fontId="1" type="noConversion"/>
  <conditionalFormatting sqref="I88:M89">
    <cfRule type="duplicateValues" dxfId="10" priority="1" stopIfTrue="1"/>
  </conditionalFormatting>
  <pageMargins left="0.75" right="0.75" top="1" bottom="1" header="0.5" footer="0.5"/>
  <pageSetup scale="10" fitToHeight="4"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V2" sqref="V2"/>
    </sheetView>
  </sheetViews>
  <sheetFormatPr defaultColWidth="9.109375" defaultRowHeight="13.2"/>
  <cols>
    <col min="1" max="3" width="9.109375" style="84"/>
    <col min="4" max="4" width="13.5546875" style="84" customWidth="1"/>
    <col min="5" max="5" width="9.109375" style="84"/>
    <col min="6" max="6" width="15.44140625" style="84" customWidth="1"/>
    <col min="7" max="7" width="13.33203125" style="84" customWidth="1"/>
    <col min="8" max="12" width="9.109375" style="84"/>
    <col min="13" max="13" width="17.6640625" style="84" customWidth="1"/>
    <col min="14" max="14" width="9.109375" style="84"/>
    <col min="15" max="15" width="13.33203125" style="84" customWidth="1"/>
    <col min="16" max="16" width="9.109375" style="84"/>
    <col min="17" max="17" width="10.6640625" style="84" customWidth="1"/>
    <col min="18" max="16384" width="9.109375" style="84"/>
  </cols>
  <sheetData>
    <row r="1" spans="1:23" ht="13.8">
      <c r="A1" s="377"/>
      <c r="B1" s="377"/>
      <c r="C1" s="377"/>
      <c r="D1" s="377"/>
      <c r="E1" s="377"/>
      <c r="F1" s="377"/>
      <c r="G1" s="378"/>
      <c r="H1" s="378"/>
      <c r="I1" s="377"/>
      <c r="J1" s="377"/>
      <c r="K1" s="377"/>
      <c r="L1" s="377"/>
      <c r="M1" s="377"/>
    </row>
    <row r="2" spans="1:23" ht="13.8">
      <c r="A2" s="377"/>
      <c r="B2" s="380" t="s">
        <v>54</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501</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741</v>
      </c>
      <c r="R13" s="1215" t="s">
        <v>82</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573"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6"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6"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6"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642" t="s">
        <v>17</v>
      </c>
      <c r="O54" s="625" t="s">
        <v>17</v>
      </c>
      <c r="P54" s="625" t="s">
        <v>17</v>
      </c>
      <c r="Q54" s="625" t="s">
        <v>17</v>
      </c>
      <c r="R54" s="625" t="s">
        <v>17</v>
      </c>
      <c r="S54" s="625" t="s">
        <v>17</v>
      </c>
      <c r="T54" s="268" t="s">
        <v>18</v>
      </c>
      <c r="U54" s="625" t="s">
        <v>17</v>
      </c>
    </row>
    <row r="55" spans="1:21" s="61" customFormat="1" ht="14.25" customHeight="1">
      <c r="A55" s="377"/>
      <c r="B55" s="1020"/>
      <c r="C55" s="1039"/>
      <c r="D55" s="1041"/>
      <c r="E55" s="286"/>
      <c r="F55" s="791"/>
      <c r="G55" s="287"/>
      <c r="H55" s="288"/>
      <c r="I55" s="691"/>
      <c r="J55" s="691"/>
      <c r="K55" s="691"/>
      <c r="L55" s="691"/>
      <c r="M55" s="691"/>
      <c r="N55" s="587"/>
      <c r="O55" s="587"/>
      <c r="P55" s="587"/>
      <c r="Q55" s="587"/>
      <c r="R55" s="587"/>
      <c r="S55" s="587"/>
      <c r="T55" s="276"/>
      <c r="U55" s="587"/>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576"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576"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589"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268"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3"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205" t="s">
        <v>17</v>
      </c>
      <c r="O192" s="205" t="s">
        <v>17</v>
      </c>
      <c r="P192" s="205" t="s">
        <v>17</v>
      </c>
      <c r="Q192" s="205" t="s">
        <v>17</v>
      </c>
      <c r="R192" s="205" t="s">
        <v>17</v>
      </c>
      <c r="S192" s="205" t="s">
        <v>17</v>
      </c>
      <c r="T192" s="205" t="s">
        <v>18</v>
      </c>
      <c r="U192" s="206"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589"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3"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9" t="s">
        <v>45</v>
      </c>
      <c r="O224" s="579" t="s">
        <v>45</v>
      </c>
      <c r="P224" s="576" t="s">
        <v>17</v>
      </c>
      <c r="Q224" s="576" t="s">
        <v>17</v>
      </c>
      <c r="R224" s="576" t="s">
        <v>17</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78"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8"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8"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2" t="s">
        <v>18</v>
      </c>
      <c r="O228" s="593" t="s">
        <v>18</v>
      </c>
      <c r="P228" s="579" t="s">
        <v>17</v>
      </c>
      <c r="Q228" s="579" t="s">
        <v>17</v>
      </c>
      <c r="R228" s="579" t="s">
        <v>17</v>
      </c>
      <c r="S228" s="579" t="s">
        <v>17</v>
      </c>
      <c r="T228" s="634" t="s">
        <v>18</v>
      </c>
      <c r="U228" s="580"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5"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2"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501</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741</v>
      </c>
      <c r="R237" s="1215" t="s">
        <v>82</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37">
    <mergeCell ref="I418:M418"/>
    <mergeCell ref="I414:M414"/>
    <mergeCell ref="I415:M415"/>
    <mergeCell ref="I416:M416"/>
    <mergeCell ref="E423:F423"/>
    <mergeCell ref="D424:F424"/>
    <mergeCell ref="I424:M424"/>
    <mergeCell ref="B467:B468"/>
    <mergeCell ref="I423:M423"/>
    <mergeCell ref="C467:M467"/>
    <mergeCell ref="C468:M468"/>
    <mergeCell ref="I419:M419"/>
    <mergeCell ref="I420:M420"/>
    <mergeCell ref="I421:M421"/>
    <mergeCell ref="E415:F415"/>
    <mergeCell ref="E416:F420"/>
    <mergeCell ref="C469:M469"/>
    <mergeCell ref="C448:M448"/>
    <mergeCell ref="C449:M449"/>
    <mergeCell ref="C434:M434"/>
    <mergeCell ref="C435:M435"/>
    <mergeCell ref="C436:M436"/>
    <mergeCell ref="C437:M437"/>
    <mergeCell ref="C427:M427"/>
    <mergeCell ref="C428:M428"/>
    <mergeCell ref="C429:M429"/>
    <mergeCell ref="C466:M466"/>
    <mergeCell ref="C453:M453"/>
    <mergeCell ref="C460:M460"/>
    <mergeCell ref="C464:M464"/>
    <mergeCell ref="C465:M465"/>
    <mergeCell ref="C463:M463"/>
    <mergeCell ref="C431:M431"/>
    <mergeCell ref="E378:F379"/>
    <mergeCell ref="C438:M438"/>
    <mergeCell ref="C439:M439"/>
    <mergeCell ref="C440:M440"/>
    <mergeCell ref="C441:M441"/>
    <mergeCell ref="C433:M433"/>
    <mergeCell ref="C432:M432"/>
    <mergeCell ref="E392:F392"/>
    <mergeCell ref="E409:F409"/>
    <mergeCell ref="E380:F380"/>
    <mergeCell ref="D381:D392"/>
    <mergeCell ref="E381:F382"/>
    <mergeCell ref="E383:F383"/>
    <mergeCell ref="E384:F390"/>
    <mergeCell ref="E393:F393"/>
    <mergeCell ref="D394:D412"/>
    <mergeCell ref="E394:F396"/>
    <mergeCell ref="E397:F397"/>
    <mergeCell ref="E398:F407"/>
    <mergeCell ref="E410:F410"/>
    <mergeCell ref="E411:F412"/>
    <mergeCell ref="E413:F413"/>
    <mergeCell ref="E421:F421"/>
    <mergeCell ref="D422:F422"/>
    <mergeCell ref="F72:F75"/>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157:D187"/>
    <mergeCell ref="E159:E168"/>
    <mergeCell ref="F159:F164"/>
    <mergeCell ref="F166:F168"/>
    <mergeCell ref="E170:E180"/>
    <mergeCell ref="E375:F376"/>
    <mergeCell ref="E377:F377"/>
    <mergeCell ref="B15:B233"/>
    <mergeCell ref="D189:D221"/>
    <mergeCell ref="E189:E194"/>
    <mergeCell ref="F191:F194"/>
    <mergeCell ref="F196:F202"/>
    <mergeCell ref="E206:E216"/>
    <mergeCell ref="F208:F216"/>
    <mergeCell ref="E218:E221"/>
    <mergeCell ref="F218:F221"/>
    <mergeCell ref="D223:E233"/>
    <mergeCell ref="F223:F228"/>
    <mergeCell ref="F230:F231"/>
    <mergeCell ref="F172:F180"/>
    <mergeCell ref="C54:C56"/>
    <mergeCell ref="D54:D75"/>
    <mergeCell ref="E145:E147"/>
    <mergeCell ref="E149:E153"/>
    <mergeCell ref="F54:F61"/>
    <mergeCell ref="E56:E61"/>
    <mergeCell ref="E63:E70"/>
    <mergeCell ref="F63:F70"/>
    <mergeCell ref="E72:E75"/>
    <mergeCell ref="I294:M294"/>
    <mergeCell ref="I296:M296"/>
    <mergeCell ref="E408:F408"/>
    <mergeCell ref="E341:F341"/>
    <mergeCell ref="E373:F373"/>
    <mergeCell ref="D310:D341"/>
    <mergeCell ref="E310:F318"/>
    <mergeCell ref="E319:F319"/>
    <mergeCell ref="E320:F333"/>
    <mergeCell ref="E334:F334"/>
    <mergeCell ref="E335:F336"/>
    <mergeCell ref="E337:F337"/>
    <mergeCell ref="E338:E339"/>
    <mergeCell ref="F338:F339"/>
    <mergeCell ref="E342:F342"/>
    <mergeCell ref="D343:D373"/>
    <mergeCell ref="E343:F352"/>
    <mergeCell ref="E353:F353"/>
    <mergeCell ref="E354:F365"/>
    <mergeCell ref="E366:F366"/>
    <mergeCell ref="E367:F371"/>
    <mergeCell ref="E372:F372"/>
    <mergeCell ref="E374:F374"/>
    <mergeCell ref="D375:D379"/>
    <mergeCell ref="I290:M290"/>
    <mergeCell ref="I275:M275"/>
    <mergeCell ref="I259:M259"/>
    <mergeCell ref="I260:M260"/>
    <mergeCell ref="I280:M280"/>
    <mergeCell ref="I277:M277"/>
    <mergeCell ref="I278:M278"/>
    <mergeCell ref="I283:M283"/>
    <mergeCell ref="I285:M285"/>
    <mergeCell ref="I274:M274"/>
    <mergeCell ref="I288:M288"/>
    <mergeCell ref="I266:M266"/>
    <mergeCell ref="I264:M264"/>
    <mergeCell ref="I279:M279"/>
    <mergeCell ref="I263:M263"/>
    <mergeCell ref="I282:M282"/>
    <mergeCell ref="I284:M284"/>
    <mergeCell ref="I281:M281"/>
    <mergeCell ref="I276:M276"/>
    <mergeCell ref="I270:M270"/>
    <mergeCell ref="I272:M272"/>
    <mergeCell ref="I268:M268"/>
    <mergeCell ref="E308:F308"/>
    <mergeCell ref="E340:F340"/>
    <mergeCell ref="D289:D308"/>
    <mergeCell ref="E289:F296"/>
    <mergeCell ref="E297:F297"/>
    <mergeCell ref="E300:F304"/>
    <mergeCell ref="E309:F309"/>
    <mergeCell ref="D239:D287"/>
    <mergeCell ref="E239:F256"/>
    <mergeCell ref="E257:F257"/>
    <mergeCell ref="E258:F273"/>
    <mergeCell ref="E274:F274"/>
    <mergeCell ref="E275:F277"/>
    <mergeCell ref="E279:E287"/>
    <mergeCell ref="F283:F287"/>
    <mergeCell ref="E288:F288"/>
    <mergeCell ref="D112:D141"/>
    <mergeCell ref="F112:F123"/>
    <mergeCell ref="E118:E123"/>
    <mergeCell ref="E125:E138"/>
    <mergeCell ref="F125:F133"/>
    <mergeCell ref="F135:F138"/>
    <mergeCell ref="E140:E141"/>
    <mergeCell ref="F140:F141"/>
    <mergeCell ref="D143:D155"/>
    <mergeCell ref="F143:F147"/>
    <mergeCell ref="F151:F153"/>
    <mergeCell ref="C470:M470"/>
    <mergeCell ref="C471:M471"/>
    <mergeCell ref="C451:M451"/>
    <mergeCell ref="C452:M452"/>
    <mergeCell ref="E391:F391"/>
    <mergeCell ref="I391:M391"/>
    <mergeCell ref="C461:M461"/>
    <mergeCell ref="C462:M462"/>
    <mergeCell ref="C442:M442"/>
    <mergeCell ref="C454:M454"/>
    <mergeCell ref="C455:M455"/>
    <mergeCell ref="C456:M456"/>
    <mergeCell ref="C457:M457"/>
    <mergeCell ref="C447:M447"/>
    <mergeCell ref="I422:M422"/>
    <mergeCell ref="C450:M450"/>
    <mergeCell ref="C444:M444"/>
    <mergeCell ref="C430:M430"/>
    <mergeCell ref="C458:M458"/>
    <mergeCell ref="C459:M459"/>
    <mergeCell ref="C445:M445"/>
    <mergeCell ref="C446:M446"/>
    <mergeCell ref="C443:M443"/>
    <mergeCell ref="I417:M417"/>
    <mergeCell ref="F77:F80"/>
    <mergeCell ref="I42:M42"/>
    <mergeCell ref="I35:M35"/>
    <mergeCell ref="I23:M23"/>
    <mergeCell ref="I32:M32"/>
    <mergeCell ref="E307:F307"/>
    <mergeCell ref="E306:F306"/>
    <mergeCell ref="E305:F305"/>
    <mergeCell ref="E182:E187"/>
    <mergeCell ref="F182:F187"/>
    <mergeCell ref="F25:F27"/>
    <mergeCell ref="E82:E84"/>
    <mergeCell ref="I220:M220"/>
    <mergeCell ref="I196:M196"/>
    <mergeCell ref="I199:M199"/>
    <mergeCell ref="F82:F84"/>
    <mergeCell ref="E107:E110"/>
    <mergeCell ref="I219:M219"/>
    <mergeCell ref="I286:M286"/>
    <mergeCell ref="I291:M291"/>
    <mergeCell ref="I293:M293"/>
    <mergeCell ref="I301:M301"/>
    <mergeCell ref="I300:M300"/>
    <mergeCell ref="I303:M303"/>
    <mergeCell ref="I256:M256"/>
    <mergeCell ref="I265:M265"/>
    <mergeCell ref="I267:M267"/>
    <mergeCell ref="I172:M172"/>
    <mergeCell ref="I184:M184"/>
    <mergeCell ref="I191:M191"/>
    <mergeCell ref="I185:M185"/>
    <mergeCell ref="I212:M212"/>
    <mergeCell ref="I180:M180"/>
    <mergeCell ref="I216:M216"/>
    <mergeCell ref="I209:M209"/>
    <mergeCell ref="I193:M193"/>
    <mergeCell ref="I206:M206"/>
    <mergeCell ref="I173:M173"/>
    <mergeCell ref="I186:M186"/>
    <mergeCell ref="I182:M182"/>
    <mergeCell ref="I195:M195"/>
    <mergeCell ref="I197:M197"/>
    <mergeCell ref="I207:M207"/>
    <mergeCell ref="I188:M188"/>
    <mergeCell ref="I261:M261"/>
    <mergeCell ref="I242:M242"/>
    <mergeCell ref="I249:M249"/>
    <mergeCell ref="I243:M243"/>
    <mergeCell ref="I86:M86"/>
    <mergeCell ref="I92:M92"/>
    <mergeCell ref="I91:M91"/>
    <mergeCell ref="I90:M90"/>
    <mergeCell ref="I106:M106"/>
    <mergeCell ref="I112:M112"/>
    <mergeCell ref="I114:M114"/>
    <mergeCell ref="I120:M120"/>
    <mergeCell ref="I110:M110"/>
    <mergeCell ref="I89:M89"/>
    <mergeCell ref="I100:M100"/>
    <mergeCell ref="I101:M101"/>
    <mergeCell ref="I113:M113"/>
    <mergeCell ref="I76:M76"/>
    <mergeCell ref="I72:M72"/>
    <mergeCell ref="I48:M48"/>
    <mergeCell ref="I53:M53"/>
    <mergeCell ref="I70:M70"/>
    <mergeCell ref="I51:M51"/>
    <mergeCell ref="I50:M50"/>
    <mergeCell ref="I82:M82"/>
    <mergeCell ref="I54:M54"/>
    <mergeCell ref="I62:M62"/>
    <mergeCell ref="I77:M77"/>
    <mergeCell ref="I60:M60"/>
    <mergeCell ref="I49:M49"/>
    <mergeCell ref="I59:M59"/>
    <mergeCell ref="I68:M68"/>
    <mergeCell ref="I73:M73"/>
    <mergeCell ref="I71:M71"/>
    <mergeCell ref="I58:M58"/>
    <mergeCell ref="I74:M74"/>
    <mergeCell ref="I56:M56"/>
    <mergeCell ref="I80:M80"/>
    <mergeCell ref="I26:M26"/>
    <mergeCell ref="I24:M24"/>
    <mergeCell ref="I16:M16"/>
    <mergeCell ref="B11:B14"/>
    <mergeCell ref="C11:C14"/>
    <mergeCell ref="D11:D14"/>
    <mergeCell ref="E11:E14"/>
    <mergeCell ref="F11:F14"/>
    <mergeCell ref="G11:G14"/>
    <mergeCell ref="H11:H14"/>
    <mergeCell ref="I11:M14"/>
    <mergeCell ref="I15:M15"/>
    <mergeCell ref="I17:M17"/>
    <mergeCell ref="I25:M25"/>
    <mergeCell ref="I21:M21"/>
    <mergeCell ref="I19:M19"/>
    <mergeCell ref="I18:M18"/>
    <mergeCell ref="I20:M20"/>
    <mergeCell ref="I22:M22"/>
    <mergeCell ref="E15:E17"/>
    <mergeCell ref="C15:C52"/>
    <mergeCell ref="E25:E44"/>
    <mergeCell ref="I45:M45"/>
    <mergeCell ref="I27:M27"/>
    <mergeCell ref="F29:F44"/>
    <mergeCell ref="I44:M44"/>
    <mergeCell ref="I116:M116"/>
    <mergeCell ref="I124:M124"/>
    <mergeCell ref="I129:M129"/>
    <mergeCell ref="I105:M105"/>
    <mergeCell ref="I139:M139"/>
    <mergeCell ref="I115:M115"/>
    <mergeCell ref="I109:M109"/>
    <mergeCell ref="I29:M29"/>
    <mergeCell ref="I40:M40"/>
    <mergeCell ref="I43:M43"/>
    <mergeCell ref="I31:M31"/>
    <mergeCell ref="I30:M30"/>
    <mergeCell ref="I28:M28"/>
    <mergeCell ref="I39:M39"/>
    <mergeCell ref="I37:M37"/>
    <mergeCell ref="I34:M34"/>
    <mergeCell ref="I36:M36"/>
    <mergeCell ref="I38:M38"/>
    <mergeCell ref="I33:M33"/>
    <mergeCell ref="I117:M117"/>
    <mergeCell ref="I136:M136"/>
    <mergeCell ref="I41:M41"/>
    <mergeCell ref="I178:M178"/>
    <mergeCell ref="I181:M181"/>
    <mergeCell ref="I179:M179"/>
    <mergeCell ref="I177:M177"/>
    <mergeCell ref="I66:M66"/>
    <mergeCell ref="I79:M79"/>
    <mergeCell ref="I141:M141"/>
    <mergeCell ref="I155:M155"/>
    <mergeCell ref="I134:M134"/>
    <mergeCell ref="I127:M127"/>
    <mergeCell ref="I104:M104"/>
    <mergeCell ref="I119:M119"/>
    <mergeCell ref="I118:M118"/>
    <mergeCell ref="I107:M107"/>
    <mergeCell ref="I154:M154"/>
    <mergeCell ref="I140:M140"/>
    <mergeCell ref="I147:M147"/>
    <mergeCell ref="I151:M151"/>
    <mergeCell ref="I149:M149"/>
    <mergeCell ref="I146:M146"/>
    <mergeCell ref="I153:M153"/>
    <mergeCell ref="I157:M157"/>
    <mergeCell ref="I130:M130"/>
    <mergeCell ref="D77:D89"/>
    <mergeCell ref="E77:E80"/>
    <mergeCell ref="I97:M97"/>
    <mergeCell ref="I102:M102"/>
    <mergeCell ref="I132:M132"/>
    <mergeCell ref="E86:E89"/>
    <mergeCell ref="I81:M81"/>
    <mergeCell ref="I98:M98"/>
    <mergeCell ref="I93:M93"/>
    <mergeCell ref="I94:M94"/>
    <mergeCell ref="F86:F89"/>
    <mergeCell ref="I85:M85"/>
    <mergeCell ref="I84:M84"/>
    <mergeCell ref="I122:M122"/>
    <mergeCell ref="I99:M99"/>
    <mergeCell ref="I111:M111"/>
    <mergeCell ref="F91:F97"/>
    <mergeCell ref="I128:M128"/>
    <mergeCell ref="I83:M83"/>
    <mergeCell ref="I78:M78"/>
    <mergeCell ref="I95:M95"/>
    <mergeCell ref="I87:M87"/>
    <mergeCell ref="I88:M88"/>
    <mergeCell ref="I123:M123"/>
    <mergeCell ref="I255:M255"/>
    <mergeCell ref="I262:M262"/>
    <mergeCell ref="I253:M253"/>
    <mergeCell ref="I257:M257"/>
    <mergeCell ref="I247:M247"/>
    <mergeCell ref="I189:M189"/>
    <mergeCell ref="I165:M165"/>
    <mergeCell ref="I175:M175"/>
    <mergeCell ref="I202:M202"/>
    <mergeCell ref="I204:M204"/>
    <mergeCell ref="I208:M208"/>
    <mergeCell ref="I241:M241"/>
    <mergeCell ref="I231:M231"/>
    <mergeCell ref="I171:M171"/>
    <mergeCell ref="I174:M174"/>
    <mergeCell ref="I166:M166"/>
    <mergeCell ref="I168:M168"/>
    <mergeCell ref="I170:M170"/>
    <mergeCell ref="I190:M190"/>
    <mergeCell ref="I200:M200"/>
    <mergeCell ref="I205:M205"/>
    <mergeCell ref="I201:M201"/>
    <mergeCell ref="I258:M258"/>
    <mergeCell ref="I233:M233"/>
    <mergeCell ref="I232:M232"/>
    <mergeCell ref="I169:M169"/>
    <mergeCell ref="I211:M211"/>
    <mergeCell ref="I158:M158"/>
    <mergeCell ref="I160:M160"/>
    <mergeCell ref="I167:M167"/>
    <mergeCell ref="I187:M187"/>
    <mergeCell ref="I183:M183"/>
    <mergeCell ref="I161:M161"/>
    <mergeCell ref="I159:M159"/>
    <mergeCell ref="I163:M163"/>
    <mergeCell ref="I225:M225"/>
    <mergeCell ref="I226:M226"/>
    <mergeCell ref="I227:M227"/>
    <mergeCell ref="I228:M228"/>
    <mergeCell ref="I229:M229"/>
    <mergeCell ref="I221:M221"/>
    <mergeCell ref="I223:M223"/>
    <mergeCell ref="I164:M164"/>
    <mergeCell ref="I317:M317"/>
    <mergeCell ref="D46:D52"/>
    <mergeCell ref="E46:E52"/>
    <mergeCell ref="F46:F47"/>
    <mergeCell ref="I47:M47"/>
    <mergeCell ref="F49:F52"/>
    <mergeCell ref="I52:M52"/>
    <mergeCell ref="I61:M61"/>
    <mergeCell ref="I75:M75"/>
    <mergeCell ref="I63:M63"/>
    <mergeCell ref="I57:M57"/>
    <mergeCell ref="I67:M67"/>
    <mergeCell ref="I64:M64"/>
    <mergeCell ref="I69:M69"/>
    <mergeCell ref="I46:M46"/>
    <mergeCell ref="I65:M65"/>
    <mergeCell ref="I218:M218"/>
    <mergeCell ref="I248:M248"/>
    <mergeCell ref="I254:M254"/>
    <mergeCell ref="I251:M251"/>
    <mergeCell ref="I269:M269"/>
    <mergeCell ref="I252:M252"/>
    <mergeCell ref="I245:M245"/>
    <mergeCell ref="I244:M244"/>
    <mergeCell ref="F99:F110"/>
    <mergeCell ref="I103:M103"/>
    <mergeCell ref="I108:M108"/>
    <mergeCell ref="I96:M96"/>
    <mergeCell ref="I156:M156"/>
    <mergeCell ref="I142:M142"/>
    <mergeCell ref="I148:M148"/>
    <mergeCell ref="I230:M230"/>
    <mergeCell ref="I273:M273"/>
    <mergeCell ref="I271:M271"/>
    <mergeCell ref="I250:M250"/>
    <mergeCell ref="I215:M215"/>
    <mergeCell ref="I214:M214"/>
    <mergeCell ref="I192:M192"/>
    <mergeCell ref="I194:M194"/>
    <mergeCell ref="I198:M198"/>
    <mergeCell ref="I203:M203"/>
    <mergeCell ref="I246:M246"/>
    <mergeCell ref="I240:M240"/>
    <mergeCell ref="I239:M239"/>
    <mergeCell ref="I234:M234"/>
    <mergeCell ref="I210:M210"/>
    <mergeCell ref="I222:M222"/>
    <mergeCell ref="I224:M224"/>
    <mergeCell ref="I126:M126"/>
    <mergeCell ref="I138:M138"/>
    <mergeCell ref="I213:M213"/>
    <mergeCell ref="I217:M217"/>
    <mergeCell ref="I137:M137"/>
    <mergeCell ref="I125:M125"/>
    <mergeCell ref="I131:M131"/>
    <mergeCell ref="I152:M152"/>
    <mergeCell ref="I145:M145"/>
    <mergeCell ref="I143:M143"/>
    <mergeCell ref="I135:M135"/>
    <mergeCell ref="I133:M133"/>
    <mergeCell ref="I150:M150"/>
    <mergeCell ref="I176:M176"/>
    <mergeCell ref="I162:M162"/>
    <mergeCell ref="I351:M351"/>
    <mergeCell ref="I379:M379"/>
    <mergeCell ref="I359:M359"/>
    <mergeCell ref="I375:M375"/>
    <mergeCell ref="I361:M361"/>
    <mergeCell ref="I365:M365"/>
    <mergeCell ref="I386:M386"/>
    <mergeCell ref="I382:M382"/>
    <mergeCell ref="I358:M358"/>
    <mergeCell ref="I352:M352"/>
    <mergeCell ref="I357:M357"/>
    <mergeCell ref="I355:M355"/>
    <mergeCell ref="I374:M374"/>
    <mergeCell ref="I378:M378"/>
    <mergeCell ref="I366:M366"/>
    <mergeCell ref="I368:M368"/>
    <mergeCell ref="I360:M360"/>
    <mergeCell ref="I364:M364"/>
    <mergeCell ref="I367:M367"/>
    <mergeCell ref="I377:M377"/>
    <mergeCell ref="I371:M371"/>
    <mergeCell ref="I376:M376"/>
    <mergeCell ref="I390:M390"/>
    <mergeCell ref="I356:M356"/>
    <mergeCell ref="I362:M362"/>
    <mergeCell ref="I370:M370"/>
    <mergeCell ref="I369:M369"/>
    <mergeCell ref="I389:M389"/>
    <mergeCell ref="I384:M384"/>
    <mergeCell ref="I380:M380"/>
    <mergeCell ref="I381:M381"/>
    <mergeCell ref="I383:M383"/>
    <mergeCell ref="I387:M387"/>
    <mergeCell ref="I388:M388"/>
    <mergeCell ref="I385:M385"/>
    <mergeCell ref="I363:M363"/>
    <mergeCell ref="I373:M373"/>
    <mergeCell ref="I372:M372"/>
    <mergeCell ref="I309:M309"/>
    <mergeCell ref="I312:M312"/>
    <mergeCell ref="I323:M323"/>
    <mergeCell ref="I325:M325"/>
    <mergeCell ref="I326:M326"/>
    <mergeCell ref="I318:M318"/>
    <mergeCell ref="I308:M308"/>
    <mergeCell ref="I349:M349"/>
    <mergeCell ref="I327:M327"/>
    <mergeCell ref="I330:M330"/>
    <mergeCell ref="I345:M345"/>
    <mergeCell ref="I338:M338"/>
    <mergeCell ref="I342:M342"/>
    <mergeCell ref="I348:M348"/>
    <mergeCell ref="I340:M340"/>
    <mergeCell ref="I346:M346"/>
    <mergeCell ref="I344:M344"/>
    <mergeCell ref="I334:M334"/>
    <mergeCell ref="I332:M332"/>
    <mergeCell ref="I335:M335"/>
    <mergeCell ref="I337:M337"/>
    <mergeCell ref="I343:M343"/>
    <mergeCell ref="I329:M329"/>
    <mergeCell ref="I331:M331"/>
    <mergeCell ref="B490:I490"/>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9:I479"/>
    <mergeCell ref="B475:I475"/>
    <mergeCell ref="B476:I476"/>
    <mergeCell ref="B477:I477"/>
    <mergeCell ref="B478:I478"/>
    <mergeCell ref="Q13:Q14"/>
    <mergeCell ref="R13:R14"/>
    <mergeCell ref="S13:T13"/>
    <mergeCell ref="U13:U14"/>
    <mergeCell ref="I411:M411"/>
    <mergeCell ref="I412:M412"/>
    <mergeCell ref="I413:M413"/>
    <mergeCell ref="N11:U11"/>
    <mergeCell ref="I410:M410"/>
    <mergeCell ref="P13:P14"/>
    <mergeCell ref="S12:U12"/>
    <mergeCell ref="Q12:R12"/>
    <mergeCell ref="N12:P12"/>
    <mergeCell ref="I405:M405"/>
    <mergeCell ref="I406:M406"/>
    <mergeCell ref="I408:M408"/>
    <mergeCell ref="I409:M409"/>
    <mergeCell ref="I395:M395"/>
    <mergeCell ref="I397:M397"/>
    <mergeCell ref="I399:M399"/>
    <mergeCell ref="I407:M407"/>
    <mergeCell ref="I404:M404"/>
    <mergeCell ref="I403:M403"/>
    <mergeCell ref="I313:M313"/>
    <mergeCell ref="I402:M402"/>
    <mergeCell ref="I392:M392"/>
    <mergeCell ref="I393:M393"/>
    <mergeCell ref="I394:M394"/>
    <mergeCell ref="I287:M287"/>
    <mergeCell ref="I289:M289"/>
    <mergeCell ref="I295:M295"/>
    <mergeCell ref="I297:M297"/>
    <mergeCell ref="I299:M299"/>
    <mergeCell ref="I341:M341"/>
    <mergeCell ref="I347:M347"/>
    <mergeCell ref="I350:M350"/>
    <mergeCell ref="I353:M353"/>
    <mergeCell ref="I354:M354"/>
    <mergeCell ref="I292:M292"/>
    <mergeCell ref="I333:M333"/>
    <mergeCell ref="I336:M336"/>
    <mergeCell ref="I328:M328"/>
    <mergeCell ref="I324:M324"/>
    <mergeCell ref="I319:M319"/>
    <mergeCell ref="I320:M320"/>
    <mergeCell ref="I304:M304"/>
    <mergeCell ref="I302:M302"/>
    <mergeCell ref="I298:M298"/>
    <mergeCell ref="B4:M4"/>
    <mergeCell ref="C5:M5"/>
    <mergeCell ref="C6:M6"/>
    <mergeCell ref="C7:M7"/>
    <mergeCell ref="B9:P9"/>
    <mergeCell ref="D15:D17"/>
    <mergeCell ref="D23:D44"/>
    <mergeCell ref="N13:N14"/>
    <mergeCell ref="I401:M401"/>
    <mergeCell ref="I398:M398"/>
    <mergeCell ref="I400:M400"/>
    <mergeCell ref="I396:M396"/>
    <mergeCell ref="O13:O14"/>
    <mergeCell ref="I305:M305"/>
    <mergeCell ref="I339:M339"/>
    <mergeCell ref="I322:M322"/>
    <mergeCell ref="I315:M315"/>
    <mergeCell ref="I307:M307"/>
    <mergeCell ref="I321:M321"/>
    <mergeCell ref="I314:M314"/>
    <mergeCell ref="I310:M310"/>
    <mergeCell ref="I306:M306"/>
    <mergeCell ref="I316:M316"/>
    <mergeCell ref="I311:M311"/>
  </mergeCells>
  <phoneticPr fontId="1" type="noConversion"/>
  <conditionalFormatting sqref="I88:M89">
    <cfRule type="duplicateValues" dxfId="9" priority="1" stopIfTrue="1"/>
  </conditionalFormatting>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V5" sqref="V5"/>
    </sheetView>
  </sheetViews>
  <sheetFormatPr defaultColWidth="9.109375" defaultRowHeight="13.2"/>
  <cols>
    <col min="1" max="3" width="9.109375" style="30"/>
    <col min="4" max="4" width="13.5546875" style="30" customWidth="1"/>
    <col min="5" max="5" width="9.109375" style="30"/>
    <col min="6" max="6" width="15.44140625" style="30" customWidth="1"/>
    <col min="7" max="7" width="13.33203125" style="30" customWidth="1"/>
    <col min="8" max="12" width="9.109375" style="30"/>
    <col min="13" max="13" width="17.6640625" style="30" customWidth="1"/>
    <col min="14" max="14" width="9.109375" style="30"/>
    <col min="15" max="15" width="13.33203125" style="30" customWidth="1"/>
    <col min="16" max="16" width="9.109375" style="30"/>
    <col min="17" max="17" width="10.6640625" style="30" customWidth="1"/>
    <col min="18" max="16384" width="9.109375" style="30"/>
  </cols>
  <sheetData>
    <row r="1" spans="1:23" ht="13.8">
      <c r="A1" s="377"/>
      <c r="B1" s="377"/>
      <c r="C1" s="377"/>
      <c r="D1" s="377"/>
      <c r="E1" s="377"/>
      <c r="F1" s="377"/>
      <c r="G1" s="378"/>
      <c r="H1" s="378"/>
      <c r="I1" s="377"/>
      <c r="J1" s="377"/>
      <c r="K1" s="377"/>
      <c r="L1" s="377"/>
      <c r="M1" s="377"/>
    </row>
    <row r="2" spans="1:23" ht="13.8">
      <c r="A2" s="377"/>
      <c r="B2" s="380" t="s">
        <v>59</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32" t="s">
        <v>502</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741</v>
      </c>
      <c r="R13" s="1215" t="s">
        <v>468</v>
      </c>
      <c r="S13" s="1212" t="s">
        <v>633</v>
      </c>
      <c r="T13" s="1212"/>
      <c r="U13" s="1217" t="s">
        <v>634</v>
      </c>
    </row>
    <row r="14" spans="1:23" s="61" customFormat="1" ht="66"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573"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460</v>
      </c>
      <c r="O25" s="576" t="s">
        <v>17</v>
      </c>
      <c r="P25" s="576" t="s">
        <v>460</v>
      </c>
      <c r="Q25" s="576" t="s">
        <v>17</v>
      </c>
      <c r="R25" s="576" t="s">
        <v>17</v>
      </c>
      <c r="S25" s="576" t="s">
        <v>17</v>
      </c>
      <c r="T25" s="576" t="s">
        <v>18</v>
      </c>
      <c r="U25" s="577" t="s">
        <v>17</v>
      </c>
    </row>
    <row r="26" spans="1:21" s="61" customFormat="1" ht="13.8">
      <c r="A26" s="377"/>
      <c r="B26" s="1020"/>
      <c r="C26" s="1046"/>
      <c r="D26" s="762"/>
      <c r="E26" s="836"/>
      <c r="F26" s="791"/>
      <c r="G26" s="271" t="s">
        <v>102</v>
      </c>
      <c r="H26" s="272" t="s">
        <v>98</v>
      </c>
      <c r="I26" s="829" t="s">
        <v>519</v>
      </c>
      <c r="J26" s="830"/>
      <c r="K26" s="830"/>
      <c r="L26" s="830"/>
      <c r="M26" s="831"/>
      <c r="N26" s="576" t="s">
        <v>460</v>
      </c>
      <c r="O26" s="576" t="s">
        <v>17</v>
      </c>
      <c r="P26" s="576" t="s">
        <v>460</v>
      </c>
      <c r="Q26" s="576" t="s">
        <v>17</v>
      </c>
      <c r="R26" s="576" t="s">
        <v>17</v>
      </c>
      <c r="S26" s="576" t="s">
        <v>17</v>
      </c>
      <c r="T26" s="576" t="s">
        <v>18</v>
      </c>
      <c r="U26" s="577" t="s">
        <v>17</v>
      </c>
    </row>
    <row r="27" spans="1:21" s="61" customFormat="1" ht="13.8">
      <c r="A27" s="377"/>
      <c r="B27" s="1020"/>
      <c r="C27" s="1046"/>
      <c r="D27" s="762"/>
      <c r="E27" s="836"/>
      <c r="F27" s="792"/>
      <c r="G27" s="273" t="s">
        <v>102</v>
      </c>
      <c r="H27" s="274" t="s">
        <v>98</v>
      </c>
      <c r="I27" s="889" t="s">
        <v>412</v>
      </c>
      <c r="J27" s="890"/>
      <c r="K27" s="890"/>
      <c r="L27" s="890"/>
      <c r="M27" s="891"/>
      <c r="N27" s="576" t="s">
        <v>460</v>
      </c>
      <c r="O27" s="576" t="s">
        <v>17</v>
      </c>
      <c r="P27" s="576" t="s">
        <v>460</v>
      </c>
      <c r="Q27" s="576" t="s">
        <v>17</v>
      </c>
      <c r="R27" s="576" t="s">
        <v>17</v>
      </c>
      <c r="S27" s="576" t="s">
        <v>17</v>
      </c>
      <c r="T27" s="576" t="s">
        <v>18</v>
      </c>
      <c r="U27" s="577" t="s">
        <v>17</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460</v>
      </c>
      <c r="O46" s="576" t="s">
        <v>17</v>
      </c>
      <c r="P46" s="576" t="s">
        <v>460</v>
      </c>
      <c r="Q46" s="576" t="s">
        <v>17</v>
      </c>
      <c r="R46" s="576" t="s">
        <v>17</v>
      </c>
      <c r="S46" s="576" t="s">
        <v>17</v>
      </c>
      <c r="T46" s="576" t="s">
        <v>18</v>
      </c>
      <c r="U46" s="577" t="s">
        <v>17</v>
      </c>
    </row>
    <row r="47" spans="1:241" s="61" customFormat="1" ht="14.25" customHeight="1">
      <c r="A47" s="377"/>
      <c r="B47" s="1020"/>
      <c r="C47" s="1046"/>
      <c r="D47" s="762"/>
      <c r="E47" s="865"/>
      <c r="F47" s="792"/>
      <c r="G47" s="278" t="s">
        <v>521</v>
      </c>
      <c r="H47" s="278" t="s">
        <v>522</v>
      </c>
      <c r="I47" s="901" t="s">
        <v>524</v>
      </c>
      <c r="J47" s="902"/>
      <c r="K47" s="902"/>
      <c r="L47" s="902"/>
      <c r="M47" s="903"/>
      <c r="N47" s="576" t="s">
        <v>460</v>
      </c>
      <c r="O47" s="576" t="s">
        <v>17</v>
      </c>
      <c r="P47" s="576" t="s">
        <v>460</v>
      </c>
      <c r="Q47" s="576" t="s">
        <v>17</v>
      </c>
      <c r="R47" s="576" t="s">
        <v>17</v>
      </c>
      <c r="S47" s="576" t="s">
        <v>17</v>
      </c>
      <c r="T47" s="576" t="s">
        <v>18</v>
      </c>
      <c r="U47" s="577" t="s">
        <v>17</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642" t="s">
        <v>17</v>
      </c>
      <c r="O54" s="268" t="s">
        <v>17</v>
      </c>
      <c r="P54" s="268" t="s">
        <v>17</v>
      </c>
      <c r="Q54" s="268" t="s">
        <v>17</v>
      </c>
      <c r="R54" s="268" t="s">
        <v>17</v>
      </c>
      <c r="S54" s="268" t="s">
        <v>17</v>
      </c>
      <c r="T54" s="268" t="s">
        <v>18</v>
      </c>
      <c r="U54" s="573" t="s">
        <v>17</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576"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576"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589"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268"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3"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460</v>
      </c>
      <c r="O189" s="268" t="s">
        <v>17</v>
      </c>
      <c r="P189" s="268" t="s">
        <v>460</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205" t="s">
        <v>17</v>
      </c>
      <c r="O192" s="205" t="s">
        <v>17</v>
      </c>
      <c r="P192" s="205" t="s">
        <v>17</v>
      </c>
      <c r="Q192" s="205" t="s">
        <v>17</v>
      </c>
      <c r="R192" s="205" t="s">
        <v>17</v>
      </c>
      <c r="S192" s="205" t="s">
        <v>17</v>
      </c>
      <c r="T192" s="205" t="s">
        <v>18</v>
      </c>
      <c r="U192" s="206"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589"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3"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9" t="s">
        <v>45</v>
      </c>
      <c r="O224" s="579" t="s">
        <v>45</v>
      </c>
      <c r="P224" s="576" t="s">
        <v>17</v>
      </c>
      <c r="Q224" s="576" t="s">
        <v>17</v>
      </c>
      <c r="R224" s="576" t="s">
        <v>17</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79" t="s">
        <v>17</v>
      </c>
      <c r="Q228" s="579" t="s">
        <v>17</v>
      </c>
      <c r="R228" s="579" t="s">
        <v>17</v>
      </c>
      <c r="S228" s="579" t="s">
        <v>17</v>
      </c>
      <c r="T228" s="634" t="s">
        <v>18</v>
      </c>
      <c r="U228" s="580"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32" t="s">
        <v>502</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741</v>
      </c>
      <c r="R237" s="1215" t="s">
        <v>468</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576" t="s">
        <v>18</v>
      </c>
      <c r="O239" s="576" t="s">
        <v>17</v>
      </c>
      <c r="P239" s="576" t="s">
        <v>17</v>
      </c>
      <c r="Q239" s="576" t="s">
        <v>18</v>
      </c>
      <c r="R239" s="576" t="s">
        <v>469</v>
      </c>
      <c r="S239" s="576" t="s">
        <v>18</v>
      </c>
      <c r="T239" s="576" t="s">
        <v>18</v>
      </c>
      <c r="U239" s="577"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E413:F413"/>
    <mergeCell ref="E421:F421"/>
    <mergeCell ref="D422:F422"/>
    <mergeCell ref="E423:F423"/>
    <mergeCell ref="D424:F424"/>
    <mergeCell ref="I424:M424"/>
    <mergeCell ref="B467:B468"/>
    <mergeCell ref="C454:M454"/>
    <mergeCell ref="C455:M455"/>
    <mergeCell ref="C456:M456"/>
    <mergeCell ref="I415:M415"/>
    <mergeCell ref="I416:M416"/>
    <mergeCell ref="I418:M418"/>
    <mergeCell ref="I423:M423"/>
    <mergeCell ref="I413:M413"/>
    <mergeCell ref="I417:M417"/>
    <mergeCell ref="I419:M419"/>
    <mergeCell ref="I420:M420"/>
    <mergeCell ref="I421:M421"/>
    <mergeCell ref="I422:M422"/>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00:F304"/>
    <mergeCell ref="E309:F309"/>
    <mergeCell ref="D310:D341"/>
    <mergeCell ref="E310:F318"/>
    <mergeCell ref="E319:F319"/>
    <mergeCell ref="E320:F333"/>
    <mergeCell ref="E334:F334"/>
    <mergeCell ref="E335:F336"/>
    <mergeCell ref="E337:F337"/>
    <mergeCell ref="E338:E339"/>
    <mergeCell ref="F338:F339"/>
    <mergeCell ref="E307:F307"/>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C54:C56"/>
    <mergeCell ref="D54:D75"/>
    <mergeCell ref="F54:F61"/>
    <mergeCell ref="E56:E61"/>
    <mergeCell ref="D112:D141"/>
    <mergeCell ref="F112:F123"/>
    <mergeCell ref="E118:E123"/>
    <mergeCell ref="E125:E138"/>
    <mergeCell ref="E82:E84"/>
    <mergeCell ref="F82:F84"/>
    <mergeCell ref="E86:E89"/>
    <mergeCell ref="F86:F89"/>
    <mergeCell ref="D189:D221"/>
    <mergeCell ref="E189:E194"/>
    <mergeCell ref="F191:F194"/>
    <mergeCell ref="F196:F202"/>
    <mergeCell ref="E206:E216"/>
    <mergeCell ref="F208:F216"/>
    <mergeCell ref="E218:E221"/>
    <mergeCell ref="F218:F221"/>
    <mergeCell ref="D223:E233"/>
    <mergeCell ref="F223:F228"/>
    <mergeCell ref="F230:F231"/>
    <mergeCell ref="B235:B238"/>
    <mergeCell ref="C235:C238"/>
    <mergeCell ref="E340:F340"/>
    <mergeCell ref="D143:D155"/>
    <mergeCell ref="F283:F287"/>
    <mergeCell ref="E288:F288"/>
    <mergeCell ref="D289:D308"/>
    <mergeCell ref="E289:F296"/>
    <mergeCell ref="E297:F297"/>
    <mergeCell ref="F143:F147"/>
    <mergeCell ref="E145:E147"/>
    <mergeCell ref="E149:E153"/>
    <mergeCell ref="F151:F153"/>
    <mergeCell ref="D157:D187"/>
    <mergeCell ref="E159:E168"/>
    <mergeCell ref="F159:F164"/>
    <mergeCell ref="F166:F168"/>
    <mergeCell ref="E170:E180"/>
    <mergeCell ref="F172:F180"/>
    <mergeCell ref="E182:E187"/>
    <mergeCell ref="F182:F187"/>
    <mergeCell ref="E239:F256"/>
    <mergeCell ref="E257:F257"/>
    <mergeCell ref="E258:F273"/>
    <mergeCell ref="C460:M460"/>
    <mergeCell ref="C461:M461"/>
    <mergeCell ref="C462:M462"/>
    <mergeCell ref="C437:M437"/>
    <mergeCell ref="C438:M438"/>
    <mergeCell ref="C439:M439"/>
    <mergeCell ref="C459:M459"/>
    <mergeCell ref="C464:M464"/>
    <mergeCell ref="C465:M465"/>
    <mergeCell ref="C463:M463"/>
    <mergeCell ref="C445:M445"/>
    <mergeCell ref="C451:M451"/>
    <mergeCell ref="C452:M452"/>
    <mergeCell ref="C453:M453"/>
    <mergeCell ref="C457:M457"/>
    <mergeCell ref="C458:M458"/>
    <mergeCell ref="C443:M443"/>
    <mergeCell ref="C468:M468"/>
    <mergeCell ref="C469:M469"/>
    <mergeCell ref="C449:M449"/>
    <mergeCell ref="C435:M435"/>
    <mergeCell ref="C471:M471"/>
    <mergeCell ref="D77:D89"/>
    <mergeCell ref="E372:F372"/>
    <mergeCell ref="E341:F341"/>
    <mergeCell ref="E305:F305"/>
    <mergeCell ref="E306:F306"/>
    <mergeCell ref="E308:F308"/>
    <mergeCell ref="F91:F97"/>
    <mergeCell ref="F99:F110"/>
    <mergeCell ref="E107:E110"/>
    <mergeCell ref="F125:F133"/>
    <mergeCell ref="F135:F138"/>
    <mergeCell ref="E140:E141"/>
    <mergeCell ref="F140:F141"/>
    <mergeCell ref="E77:E80"/>
    <mergeCell ref="F77:F80"/>
    <mergeCell ref="D235:D238"/>
    <mergeCell ref="E235:F238"/>
    <mergeCell ref="D239:D287"/>
    <mergeCell ref="C466:M466"/>
    <mergeCell ref="E274:F274"/>
    <mergeCell ref="E275:F277"/>
    <mergeCell ref="E279:E287"/>
    <mergeCell ref="I110:M110"/>
    <mergeCell ref="I116:M116"/>
    <mergeCell ref="I143:M143"/>
    <mergeCell ref="I203:M203"/>
    <mergeCell ref="I181:M181"/>
    <mergeCell ref="I208:M208"/>
    <mergeCell ref="I196:M196"/>
    <mergeCell ref="I199:M199"/>
    <mergeCell ref="I193:M193"/>
    <mergeCell ref="I195:M195"/>
    <mergeCell ref="I197:M197"/>
    <mergeCell ref="I207:M207"/>
    <mergeCell ref="I201:M201"/>
    <mergeCell ref="I202:M202"/>
    <mergeCell ref="I198:M198"/>
    <mergeCell ref="I204:M204"/>
    <mergeCell ref="I206:M206"/>
    <mergeCell ref="I187:M187"/>
    <mergeCell ref="I273:M273"/>
    <mergeCell ref="I280:M280"/>
    <mergeCell ref="I252:M252"/>
    <mergeCell ref="I164:M164"/>
    <mergeCell ref="I180:M180"/>
    <mergeCell ref="I123:M123"/>
    <mergeCell ref="I120:M120"/>
    <mergeCell ref="I117:M117"/>
    <mergeCell ref="I118:M118"/>
    <mergeCell ref="I165:M165"/>
    <mergeCell ref="I151:M151"/>
    <mergeCell ref="I135:M135"/>
    <mergeCell ref="I138:M138"/>
    <mergeCell ref="I141:M141"/>
    <mergeCell ref="I137:M137"/>
    <mergeCell ref="I169:M169"/>
    <mergeCell ref="I158:M158"/>
    <mergeCell ref="I162:M162"/>
    <mergeCell ref="I168:M168"/>
    <mergeCell ref="I170:M170"/>
    <mergeCell ref="I167:M167"/>
    <mergeCell ref="I174:M174"/>
    <mergeCell ref="I166:M166"/>
    <mergeCell ref="I132:M132"/>
    <mergeCell ref="I145:M145"/>
    <mergeCell ref="I146:M146"/>
    <mergeCell ref="I133:M133"/>
    <mergeCell ref="I75:M75"/>
    <mergeCell ref="I62:M62"/>
    <mergeCell ref="I67:M67"/>
    <mergeCell ref="I64:M64"/>
    <mergeCell ref="I69:M69"/>
    <mergeCell ref="I68:M68"/>
    <mergeCell ref="I82:M82"/>
    <mergeCell ref="I100:M100"/>
    <mergeCell ref="I105:M105"/>
    <mergeCell ref="I79:M79"/>
    <mergeCell ref="I261:M261"/>
    <mergeCell ref="I95:M95"/>
    <mergeCell ref="I71:M71"/>
    <mergeCell ref="I98:M98"/>
    <mergeCell ref="I34:M34"/>
    <mergeCell ref="I109:M109"/>
    <mergeCell ref="I66:M66"/>
    <mergeCell ref="I70:M70"/>
    <mergeCell ref="I65:M65"/>
    <mergeCell ref="I63:M63"/>
    <mergeCell ref="I99:M99"/>
    <mergeCell ref="I97:M97"/>
    <mergeCell ref="I102:M102"/>
    <mergeCell ref="I76:M76"/>
    <mergeCell ref="I48:M48"/>
    <mergeCell ref="I42:M42"/>
    <mergeCell ref="I43:M43"/>
    <mergeCell ref="I45:M45"/>
    <mergeCell ref="I115:M115"/>
    <mergeCell ref="I113:M113"/>
    <mergeCell ref="I124:M124"/>
    <mergeCell ref="I122:M122"/>
    <mergeCell ref="I114:M114"/>
    <mergeCell ref="I125:M125"/>
    <mergeCell ref="I279:M279"/>
    <mergeCell ref="I214:M214"/>
    <mergeCell ref="I154:M154"/>
    <mergeCell ref="I139:M139"/>
    <mergeCell ref="I131:M131"/>
    <mergeCell ref="I231:M231"/>
    <mergeCell ref="D46:D52"/>
    <mergeCell ref="C15:C52"/>
    <mergeCell ref="I16:M16"/>
    <mergeCell ref="I18:M18"/>
    <mergeCell ref="I276:M276"/>
    <mergeCell ref="I265:M265"/>
    <mergeCell ref="I266:M266"/>
    <mergeCell ref="I263:M263"/>
    <mergeCell ref="I254:M254"/>
    <mergeCell ref="I272:M272"/>
    <mergeCell ref="I28:M28"/>
    <mergeCell ref="I29:M29"/>
    <mergeCell ref="I30:M30"/>
    <mergeCell ref="I31:M31"/>
    <mergeCell ref="I32:M32"/>
    <mergeCell ref="I49:M49"/>
    <mergeCell ref="I58:M58"/>
    <mergeCell ref="I51:M51"/>
    <mergeCell ref="B11:B14"/>
    <mergeCell ref="C11:C14"/>
    <mergeCell ref="D11:D14"/>
    <mergeCell ref="E11:E14"/>
    <mergeCell ref="F11:F14"/>
    <mergeCell ref="G11:G14"/>
    <mergeCell ref="I57:M57"/>
    <mergeCell ref="E15:E17"/>
    <mergeCell ref="I15:M15"/>
    <mergeCell ref="I17:M17"/>
    <mergeCell ref="H11:H14"/>
    <mergeCell ref="I11:M14"/>
    <mergeCell ref="I54:M54"/>
    <mergeCell ref="I39:M39"/>
    <mergeCell ref="I50:M50"/>
    <mergeCell ref="I53:M53"/>
    <mergeCell ref="E25:E44"/>
    <mergeCell ref="I26:M26"/>
    <mergeCell ref="F25:F27"/>
    <mergeCell ref="I27:M27"/>
    <mergeCell ref="F29:F44"/>
    <mergeCell ref="I44:M44"/>
    <mergeCell ref="B15:B233"/>
    <mergeCell ref="I61:M61"/>
    <mergeCell ref="I282:M282"/>
    <mergeCell ref="I284:M284"/>
    <mergeCell ref="I283:M283"/>
    <mergeCell ref="I286:M286"/>
    <mergeCell ref="I328:M328"/>
    <mergeCell ref="I320:M320"/>
    <mergeCell ref="I287:M287"/>
    <mergeCell ref="I289:M289"/>
    <mergeCell ref="I291:M291"/>
    <mergeCell ref="I292:M292"/>
    <mergeCell ref="I299:M299"/>
    <mergeCell ref="I343:M343"/>
    <mergeCell ref="I316:M316"/>
    <mergeCell ref="I348:M348"/>
    <mergeCell ref="I309:M309"/>
    <mergeCell ref="I329:M329"/>
    <mergeCell ref="I335:M335"/>
    <mergeCell ref="I334:M334"/>
    <mergeCell ref="I333:M333"/>
    <mergeCell ref="I331:M331"/>
    <mergeCell ref="I332:M332"/>
    <mergeCell ref="I304:M304"/>
    <mergeCell ref="I300:M300"/>
    <mergeCell ref="I330:M330"/>
    <mergeCell ref="I253:M253"/>
    <mergeCell ref="I243:M243"/>
    <mergeCell ref="I340:M340"/>
    <mergeCell ref="I234:M234"/>
    <mergeCell ref="I339:M339"/>
    <mergeCell ref="E46:E52"/>
    <mergeCell ref="F46:F47"/>
    <mergeCell ref="I47:M47"/>
    <mergeCell ref="F49:F52"/>
    <mergeCell ref="I52:M52"/>
    <mergeCell ref="I46:M46"/>
    <mergeCell ref="I59:M59"/>
    <mergeCell ref="I56:M56"/>
    <mergeCell ref="E72:E75"/>
    <mergeCell ref="F72:F75"/>
    <mergeCell ref="I73:M73"/>
    <mergeCell ref="I74:M74"/>
    <mergeCell ref="I72:M72"/>
    <mergeCell ref="E63:E70"/>
    <mergeCell ref="F63:F70"/>
    <mergeCell ref="I60:M60"/>
    <mergeCell ref="I336:M336"/>
    <mergeCell ref="I278:M278"/>
    <mergeCell ref="I293:M293"/>
    <mergeCell ref="I36:M36"/>
    <mergeCell ref="I40:M40"/>
    <mergeCell ref="I38:M38"/>
    <mergeCell ref="I35:M35"/>
    <mergeCell ref="I37:M37"/>
    <mergeCell ref="I19:M19"/>
    <mergeCell ref="I25:M25"/>
    <mergeCell ref="I24:M24"/>
    <mergeCell ref="I41:M41"/>
    <mergeCell ref="I21:M21"/>
    <mergeCell ref="I23:M23"/>
    <mergeCell ref="I20:M20"/>
    <mergeCell ref="I22:M22"/>
    <mergeCell ref="I33:M33"/>
    <mergeCell ref="I85:M85"/>
    <mergeCell ref="I77:M77"/>
    <mergeCell ref="I86:M86"/>
    <mergeCell ref="I129:M129"/>
    <mergeCell ref="I80:M80"/>
    <mergeCell ref="I96:M96"/>
    <mergeCell ref="I111:M111"/>
    <mergeCell ref="I128:M128"/>
    <mergeCell ref="I126:M126"/>
    <mergeCell ref="I107:M107"/>
    <mergeCell ref="I104:M104"/>
    <mergeCell ref="I83:M83"/>
    <mergeCell ref="I103:M103"/>
    <mergeCell ref="I119:M119"/>
    <mergeCell ref="I94:M94"/>
    <mergeCell ref="I93:M93"/>
    <mergeCell ref="I91:M91"/>
    <mergeCell ref="I84:M84"/>
    <mergeCell ref="I92:M92"/>
    <mergeCell ref="I90:M90"/>
    <mergeCell ref="I101:M101"/>
    <mergeCell ref="I106:M106"/>
    <mergeCell ref="I112:M112"/>
    <mergeCell ref="I108:M108"/>
    <mergeCell ref="I134:M134"/>
    <mergeCell ref="I163:M163"/>
    <mergeCell ref="I78:M78"/>
    <mergeCell ref="I159:M159"/>
    <mergeCell ref="I160:M160"/>
    <mergeCell ref="I155:M155"/>
    <mergeCell ref="I161:M161"/>
    <mergeCell ref="I140:M140"/>
    <mergeCell ref="I157:M157"/>
    <mergeCell ref="I142:M142"/>
    <mergeCell ref="I148:M148"/>
    <mergeCell ref="I150:M150"/>
    <mergeCell ref="I152:M152"/>
    <mergeCell ref="I153:M153"/>
    <mergeCell ref="I127:M127"/>
    <mergeCell ref="I147:M147"/>
    <mergeCell ref="I149:M149"/>
    <mergeCell ref="I130:M130"/>
    <mergeCell ref="I156:M156"/>
    <mergeCell ref="I136:M136"/>
    <mergeCell ref="I87:M87"/>
    <mergeCell ref="I88:M88"/>
    <mergeCell ref="I89:M89"/>
    <mergeCell ref="I81:M81"/>
    <mergeCell ref="I189:M189"/>
    <mergeCell ref="I175:M175"/>
    <mergeCell ref="I182:M182"/>
    <mergeCell ref="I185:M185"/>
    <mergeCell ref="I171:M171"/>
    <mergeCell ref="I173:M173"/>
    <mergeCell ref="I172:M172"/>
    <mergeCell ref="I177:M177"/>
    <mergeCell ref="I178:M178"/>
    <mergeCell ref="I183:M183"/>
    <mergeCell ref="I179:M179"/>
    <mergeCell ref="I184:M184"/>
    <mergeCell ref="I186:M186"/>
    <mergeCell ref="I176:M176"/>
    <mergeCell ref="I233:M233"/>
    <mergeCell ref="I229:M229"/>
    <mergeCell ref="I232:M232"/>
    <mergeCell ref="I192:M192"/>
    <mergeCell ref="I194:M194"/>
    <mergeCell ref="I188:M188"/>
    <mergeCell ref="I190:M190"/>
    <mergeCell ref="I200:M200"/>
    <mergeCell ref="I205:M205"/>
    <mergeCell ref="I191:M191"/>
    <mergeCell ref="I217:M217"/>
    <mergeCell ref="I218:M218"/>
    <mergeCell ref="I210:M210"/>
    <mergeCell ref="I215:M215"/>
    <mergeCell ref="I209:M209"/>
    <mergeCell ref="I216:M216"/>
    <mergeCell ref="I211:M211"/>
    <mergeCell ref="I221:M221"/>
    <mergeCell ref="I219:M219"/>
    <mergeCell ref="I213:M213"/>
    <mergeCell ref="I230:M230"/>
    <mergeCell ref="I222:M222"/>
    <mergeCell ref="I224:M224"/>
    <mergeCell ref="I225:M225"/>
    <mergeCell ref="I226:M226"/>
    <mergeCell ref="I227:M227"/>
    <mergeCell ref="I228:M228"/>
    <mergeCell ref="I223:M223"/>
    <mergeCell ref="I220:M220"/>
    <mergeCell ref="I212:M212"/>
    <mergeCell ref="I324:M324"/>
    <mergeCell ref="I312:M312"/>
    <mergeCell ref="I315:M315"/>
    <mergeCell ref="I317:M317"/>
    <mergeCell ref="I270:M270"/>
    <mergeCell ref="I258:M258"/>
    <mergeCell ref="I259:M259"/>
    <mergeCell ref="I251:M251"/>
    <mergeCell ref="I255:M255"/>
    <mergeCell ref="I262:M262"/>
    <mergeCell ref="I269:M269"/>
    <mergeCell ref="I275:M275"/>
    <mergeCell ref="I296:M296"/>
    <mergeCell ref="I302:M302"/>
    <mergeCell ref="I307:M307"/>
    <mergeCell ref="I303:M303"/>
    <mergeCell ref="I297:M297"/>
    <mergeCell ref="I306:M306"/>
    <mergeCell ref="I244:M244"/>
    <mergeCell ref="I239:M239"/>
    <mergeCell ref="I240:M240"/>
    <mergeCell ref="I256:M256"/>
    <mergeCell ref="I260:M260"/>
    <mergeCell ref="I247:M247"/>
    <mergeCell ref="I366:M366"/>
    <mergeCell ref="I246:M246"/>
    <mergeCell ref="I245:M245"/>
    <mergeCell ref="I241:M241"/>
    <mergeCell ref="I281:M281"/>
    <mergeCell ref="I267:M267"/>
    <mergeCell ref="I242:M242"/>
    <mergeCell ref="I290:M290"/>
    <mergeCell ref="I285:M285"/>
    <mergeCell ref="I274:M274"/>
    <mergeCell ref="I277:M277"/>
    <mergeCell ref="I288:M288"/>
    <mergeCell ref="I250:M250"/>
    <mergeCell ref="I249:M249"/>
    <mergeCell ref="I248:M248"/>
    <mergeCell ref="I257:M257"/>
    <mergeCell ref="I301:M301"/>
    <mergeCell ref="I308:M308"/>
    <mergeCell ref="I271:M271"/>
    <mergeCell ref="I354:M354"/>
    <mergeCell ref="I352:M352"/>
    <mergeCell ref="I338:M338"/>
    <mergeCell ref="I342:M342"/>
    <mergeCell ref="I337:M337"/>
    <mergeCell ref="I322:M322"/>
    <mergeCell ref="I323:M323"/>
    <mergeCell ref="I325:M325"/>
    <mergeCell ref="I318:M318"/>
    <mergeCell ref="I310:M310"/>
    <mergeCell ref="I313:M313"/>
    <mergeCell ref="I326:M326"/>
    <mergeCell ref="I314:M314"/>
    <mergeCell ref="I311:M311"/>
    <mergeCell ref="I319:M319"/>
    <mergeCell ref="I321:M321"/>
    <mergeCell ref="I341:M341"/>
    <mergeCell ref="I349:M349"/>
    <mergeCell ref="I351:M351"/>
    <mergeCell ref="I327:M327"/>
    <mergeCell ref="I294:M294"/>
    <mergeCell ref="I295:M295"/>
    <mergeCell ref="I298:M298"/>
    <mergeCell ref="C470:M470"/>
    <mergeCell ref="C444:M444"/>
    <mergeCell ref="I408:M408"/>
    <mergeCell ref="I409:M409"/>
    <mergeCell ref="I407:M407"/>
    <mergeCell ref="E373:F373"/>
    <mergeCell ref="E392:F392"/>
    <mergeCell ref="E409:F409"/>
    <mergeCell ref="C450:M450"/>
    <mergeCell ref="C447:M447"/>
    <mergeCell ref="C448:M448"/>
    <mergeCell ref="I400:M400"/>
    <mergeCell ref="I403:M403"/>
    <mergeCell ref="I402:M402"/>
    <mergeCell ref="I399:M399"/>
    <mergeCell ref="I401:M401"/>
    <mergeCell ref="C436:M436"/>
    <mergeCell ref="I414:M414"/>
    <mergeCell ref="I410:M410"/>
    <mergeCell ref="I411:M411"/>
    <mergeCell ref="I412:M412"/>
    <mergeCell ref="E380:F380"/>
    <mergeCell ref="D381:D392"/>
    <mergeCell ref="C467:M467"/>
    <mergeCell ref="E408:F408"/>
    <mergeCell ref="I394:M394"/>
    <mergeCell ref="I395:M395"/>
    <mergeCell ref="I398:M398"/>
    <mergeCell ref="I392:M392"/>
    <mergeCell ref="I393:M393"/>
    <mergeCell ref="I396:M396"/>
    <mergeCell ref="I397:M397"/>
    <mergeCell ref="I404:M404"/>
    <mergeCell ref="I405:M405"/>
    <mergeCell ref="I406:M406"/>
    <mergeCell ref="E393:F393"/>
    <mergeCell ref="C446:M446"/>
    <mergeCell ref="E381:F382"/>
    <mergeCell ref="E383:F383"/>
    <mergeCell ref="E384:F390"/>
    <mergeCell ref="E391:F391"/>
    <mergeCell ref="E415:F415"/>
    <mergeCell ref="E416:F420"/>
    <mergeCell ref="C433:M433"/>
    <mergeCell ref="C434:M434"/>
    <mergeCell ref="C427:M427"/>
    <mergeCell ref="C428:M428"/>
    <mergeCell ref="C429:M429"/>
    <mergeCell ref="C430:M430"/>
    <mergeCell ref="C432:M432"/>
    <mergeCell ref="C431:M431"/>
    <mergeCell ref="C440:M440"/>
    <mergeCell ref="C441:M441"/>
    <mergeCell ref="C442:M442"/>
    <mergeCell ref="D394:D412"/>
    <mergeCell ref="E394:F396"/>
    <mergeCell ref="E397:F397"/>
    <mergeCell ref="E398:F407"/>
    <mergeCell ref="E410:F410"/>
    <mergeCell ref="E411:F412"/>
    <mergeCell ref="I371:M371"/>
    <mergeCell ref="I389:M389"/>
    <mergeCell ref="I382:M382"/>
    <mergeCell ref="I379:M379"/>
    <mergeCell ref="I373:M373"/>
    <mergeCell ref="I355:M355"/>
    <mergeCell ref="I391:M391"/>
    <mergeCell ref="I353:M353"/>
    <mergeCell ref="I390:M390"/>
    <mergeCell ref="I381:M381"/>
    <mergeCell ref="I383:M383"/>
    <mergeCell ref="I387:M387"/>
    <mergeCell ref="I385:M385"/>
    <mergeCell ref="I388:M388"/>
    <mergeCell ref="I356:M356"/>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9:I479"/>
    <mergeCell ref="B490:I490"/>
    <mergeCell ref="B475:I475"/>
    <mergeCell ref="B476:I476"/>
    <mergeCell ref="B477:I477"/>
    <mergeCell ref="B478:I478"/>
    <mergeCell ref="I364:M364"/>
    <mergeCell ref="I358:M358"/>
    <mergeCell ref="I361:M361"/>
    <mergeCell ref="I359:M359"/>
    <mergeCell ref="I368:M368"/>
    <mergeCell ref="S12:U12"/>
    <mergeCell ref="Q13:Q14"/>
    <mergeCell ref="U13:U14"/>
    <mergeCell ref="N11:U11"/>
    <mergeCell ref="N12:P12"/>
    <mergeCell ref="Q12:R12"/>
    <mergeCell ref="R13:R14"/>
    <mergeCell ref="S13:T13"/>
    <mergeCell ref="O13:O14"/>
    <mergeCell ref="P13:P14"/>
    <mergeCell ref="N13:N14"/>
    <mergeCell ref="I264:M264"/>
    <mergeCell ref="I268:M268"/>
    <mergeCell ref="I350:M350"/>
    <mergeCell ref="I345:M345"/>
    <mergeCell ref="I347:M347"/>
    <mergeCell ref="I346:M346"/>
    <mergeCell ref="I344:M344"/>
    <mergeCell ref="I305:M305"/>
    <mergeCell ref="B4:M4"/>
    <mergeCell ref="C5:M5"/>
    <mergeCell ref="C6:M6"/>
    <mergeCell ref="C7:M7"/>
    <mergeCell ref="B9:P9"/>
    <mergeCell ref="D15:D17"/>
    <mergeCell ref="D23:D44"/>
    <mergeCell ref="I375:M375"/>
    <mergeCell ref="I386:M386"/>
    <mergeCell ref="I376:M376"/>
    <mergeCell ref="I380:M380"/>
    <mergeCell ref="I378:M378"/>
    <mergeCell ref="I384:M384"/>
    <mergeCell ref="I377:M377"/>
    <mergeCell ref="I372:M372"/>
    <mergeCell ref="I369:M369"/>
    <mergeCell ref="I374:M374"/>
    <mergeCell ref="I367:M367"/>
    <mergeCell ref="I370:M370"/>
    <mergeCell ref="I357:M357"/>
    <mergeCell ref="I363:M363"/>
    <mergeCell ref="I360:M360"/>
    <mergeCell ref="I365:M365"/>
    <mergeCell ref="I362:M362"/>
  </mergeCells>
  <conditionalFormatting sqref="I88:M89">
    <cfRule type="duplicateValues" dxfId="8" priority="1" stopIfTrue="1"/>
  </conditionalFormatting>
  <pageMargins left="0.75" right="0.75" top="1" bottom="1" header="0.5" footer="0.5"/>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V7" sqref="V7"/>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66</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44" t="s">
        <v>503</v>
      </c>
      <c r="O11" s="1219"/>
      <c r="P11" s="1219"/>
      <c r="Q11" s="1219"/>
      <c r="R11" s="1219"/>
      <c r="S11" s="1219"/>
      <c r="T11" s="1219"/>
      <c r="U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741</v>
      </c>
      <c r="R13" s="1215"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573"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460</v>
      </c>
      <c r="O25" s="576" t="s">
        <v>17</v>
      </c>
      <c r="P25" s="576" t="s">
        <v>460</v>
      </c>
      <c r="Q25" s="576" t="s">
        <v>17</v>
      </c>
      <c r="R25" s="576" t="s">
        <v>17</v>
      </c>
      <c r="S25" s="576" t="s">
        <v>17</v>
      </c>
      <c r="T25" s="576" t="s">
        <v>18</v>
      </c>
      <c r="U25" s="577" t="s">
        <v>17</v>
      </c>
    </row>
    <row r="26" spans="1:21" s="61" customFormat="1" ht="13.8">
      <c r="A26" s="377"/>
      <c r="B26" s="1020"/>
      <c r="C26" s="1046"/>
      <c r="D26" s="762"/>
      <c r="E26" s="836"/>
      <c r="F26" s="791"/>
      <c r="G26" s="271" t="s">
        <v>102</v>
      </c>
      <c r="H26" s="272" t="s">
        <v>98</v>
      </c>
      <c r="I26" s="829" t="s">
        <v>519</v>
      </c>
      <c r="J26" s="830"/>
      <c r="K26" s="830"/>
      <c r="L26" s="830"/>
      <c r="M26" s="831"/>
      <c r="N26" s="576" t="s">
        <v>460</v>
      </c>
      <c r="O26" s="576" t="s">
        <v>17</v>
      </c>
      <c r="P26" s="576" t="s">
        <v>460</v>
      </c>
      <c r="Q26" s="576" t="s">
        <v>17</v>
      </c>
      <c r="R26" s="576" t="s">
        <v>17</v>
      </c>
      <c r="S26" s="576" t="s">
        <v>17</v>
      </c>
      <c r="T26" s="576" t="s">
        <v>18</v>
      </c>
      <c r="U26" s="577" t="s">
        <v>17</v>
      </c>
    </row>
    <row r="27" spans="1:21" s="61" customFormat="1" ht="13.8">
      <c r="A27" s="377"/>
      <c r="B27" s="1020"/>
      <c r="C27" s="1046"/>
      <c r="D27" s="762"/>
      <c r="E27" s="836"/>
      <c r="F27" s="792"/>
      <c r="G27" s="273" t="s">
        <v>102</v>
      </c>
      <c r="H27" s="274" t="s">
        <v>98</v>
      </c>
      <c r="I27" s="889" t="s">
        <v>412</v>
      </c>
      <c r="J27" s="890"/>
      <c r="K27" s="890"/>
      <c r="L27" s="890"/>
      <c r="M27" s="891"/>
      <c r="N27" s="576" t="s">
        <v>460</v>
      </c>
      <c r="O27" s="576" t="s">
        <v>17</v>
      </c>
      <c r="P27" s="576" t="s">
        <v>460</v>
      </c>
      <c r="Q27" s="576" t="s">
        <v>17</v>
      </c>
      <c r="R27" s="576" t="s">
        <v>17</v>
      </c>
      <c r="S27" s="576" t="s">
        <v>17</v>
      </c>
      <c r="T27" s="576" t="s">
        <v>18</v>
      </c>
      <c r="U27" s="577" t="s">
        <v>17</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460</v>
      </c>
      <c r="O46" s="576" t="s">
        <v>17</v>
      </c>
      <c r="P46" s="576" t="s">
        <v>460</v>
      </c>
      <c r="Q46" s="576" t="s">
        <v>17</v>
      </c>
      <c r="R46" s="576" t="s">
        <v>17</v>
      </c>
      <c r="S46" s="576" t="s">
        <v>17</v>
      </c>
      <c r="T46" s="576" t="s">
        <v>18</v>
      </c>
      <c r="U46" s="577" t="s">
        <v>17</v>
      </c>
    </row>
    <row r="47" spans="1:241" s="61" customFormat="1" ht="14.25" customHeight="1">
      <c r="A47" s="377"/>
      <c r="B47" s="1020"/>
      <c r="C47" s="1046"/>
      <c r="D47" s="762"/>
      <c r="E47" s="865"/>
      <c r="F47" s="792"/>
      <c r="G47" s="278" t="s">
        <v>521</v>
      </c>
      <c r="H47" s="278" t="s">
        <v>522</v>
      </c>
      <c r="I47" s="901" t="s">
        <v>524</v>
      </c>
      <c r="J47" s="902"/>
      <c r="K47" s="902"/>
      <c r="L47" s="902"/>
      <c r="M47" s="903"/>
      <c r="N47" s="576" t="s">
        <v>460</v>
      </c>
      <c r="O47" s="576" t="s">
        <v>17</v>
      </c>
      <c r="P47" s="576" t="s">
        <v>460</v>
      </c>
      <c r="Q47" s="576" t="s">
        <v>17</v>
      </c>
      <c r="R47" s="576" t="s">
        <v>17</v>
      </c>
      <c r="S47" s="576" t="s">
        <v>17</v>
      </c>
      <c r="T47" s="576" t="s">
        <v>18</v>
      </c>
      <c r="U47" s="577" t="s">
        <v>17</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17</v>
      </c>
      <c r="O54" s="268" t="s">
        <v>17</v>
      </c>
      <c r="P54" s="268" t="s">
        <v>17</v>
      </c>
      <c r="Q54" s="268" t="s">
        <v>17</v>
      </c>
      <c r="R54" s="268" t="s">
        <v>17</v>
      </c>
      <c r="S54" s="268" t="s">
        <v>17</v>
      </c>
      <c r="T54" s="268" t="s">
        <v>18</v>
      </c>
      <c r="U54" s="573" t="s">
        <v>17</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576"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576"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589"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268"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3"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460</v>
      </c>
      <c r="O189" s="268" t="s">
        <v>17</v>
      </c>
      <c r="P189" s="268" t="s">
        <v>460</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205" t="s">
        <v>17</v>
      </c>
      <c r="O192" s="205" t="s">
        <v>17</v>
      </c>
      <c r="P192" s="205" t="s">
        <v>17</v>
      </c>
      <c r="Q192" s="205" t="s">
        <v>17</v>
      </c>
      <c r="R192" s="205" t="s">
        <v>17</v>
      </c>
      <c r="S192" s="205" t="s">
        <v>17</v>
      </c>
      <c r="T192" s="205" t="s">
        <v>18</v>
      </c>
      <c r="U192" s="206"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589"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3"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9" t="s">
        <v>45</v>
      </c>
      <c r="O224" s="579" t="s">
        <v>45</v>
      </c>
      <c r="P224" s="576" t="s">
        <v>17</v>
      </c>
      <c r="Q224" s="576" t="s">
        <v>17</v>
      </c>
      <c r="R224" s="576" t="s">
        <v>17</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79" t="s">
        <v>17</v>
      </c>
      <c r="Q228" s="579" t="s">
        <v>17</v>
      </c>
      <c r="R228" s="579" t="s">
        <v>17</v>
      </c>
      <c r="S228" s="579" t="s">
        <v>17</v>
      </c>
      <c r="T228" s="634" t="s">
        <v>18</v>
      </c>
      <c r="U228" s="580"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44" t="s">
        <v>503</v>
      </c>
      <c r="O235" s="1219"/>
      <c r="P235" s="1219"/>
      <c r="Q235" s="1219"/>
      <c r="R235" s="1219"/>
      <c r="S235" s="1219"/>
      <c r="T235" s="1219"/>
      <c r="U235" s="1220"/>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741</v>
      </c>
      <c r="R237" s="1215" t="s">
        <v>468</v>
      </c>
      <c r="S237" s="1212" t="s">
        <v>633</v>
      </c>
      <c r="T237" s="1212"/>
      <c r="U237" s="1217" t="s">
        <v>634</v>
      </c>
    </row>
    <row r="238" spans="1:21" s="61" customFormat="1" ht="57"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E397:F397"/>
    <mergeCell ref="E398:F407"/>
    <mergeCell ref="E391:F391"/>
    <mergeCell ref="I397:M397"/>
    <mergeCell ref="I400:M400"/>
    <mergeCell ref="I392:M392"/>
    <mergeCell ref="I399:M399"/>
    <mergeCell ref="N237:N238"/>
    <mergeCell ref="O237:O238"/>
    <mergeCell ref="P237:P238"/>
    <mergeCell ref="Q237:Q238"/>
    <mergeCell ref="R237:R238"/>
    <mergeCell ref="S237:T237"/>
    <mergeCell ref="U237:U238"/>
    <mergeCell ref="E393:F393"/>
    <mergeCell ref="E394:F396"/>
    <mergeCell ref="F77:F80"/>
    <mergeCell ref="E82:E84"/>
    <mergeCell ref="E182:E187"/>
    <mergeCell ref="F182:F187"/>
    <mergeCell ref="E170:E180"/>
    <mergeCell ref="D77:D89"/>
    <mergeCell ref="N235:U235"/>
    <mergeCell ref="N236:P236"/>
    <mergeCell ref="Q236:R236"/>
    <mergeCell ref="S236:U236"/>
    <mergeCell ref="B235:B238"/>
    <mergeCell ref="C235:C238"/>
    <mergeCell ref="D235:D238"/>
    <mergeCell ref="E235:F238"/>
    <mergeCell ref="E305:F305"/>
    <mergeCell ref="E308:F308"/>
    <mergeCell ref="D46:D52"/>
    <mergeCell ref="E46:E52"/>
    <mergeCell ref="F46:F47"/>
    <mergeCell ref="F49:F52"/>
    <mergeCell ref="E72:E75"/>
    <mergeCell ref="F72:F75"/>
    <mergeCell ref="E107:E110"/>
    <mergeCell ref="C15:C52"/>
    <mergeCell ref="B15:B233"/>
    <mergeCell ref="F196:F202"/>
    <mergeCell ref="E206:E216"/>
    <mergeCell ref="F208:F216"/>
    <mergeCell ref="E218:E221"/>
    <mergeCell ref="F218:F221"/>
    <mergeCell ref="D223:E233"/>
    <mergeCell ref="F223:F228"/>
    <mergeCell ref="F230:F231"/>
    <mergeCell ref="E77:E80"/>
    <mergeCell ref="F91:F97"/>
    <mergeCell ref="G235:G238"/>
    <mergeCell ref="H235:H238"/>
    <mergeCell ref="I235:M238"/>
    <mergeCell ref="F283:F287"/>
    <mergeCell ref="E288:F288"/>
    <mergeCell ref="D289:D308"/>
    <mergeCell ref="E289:F296"/>
    <mergeCell ref="E297:F297"/>
    <mergeCell ref="E300:F304"/>
    <mergeCell ref="I270:M270"/>
    <mergeCell ref="I268:M268"/>
    <mergeCell ref="I265:M265"/>
    <mergeCell ref="I263:M263"/>
    <mergeCell ref="I264:M264"/>
    <mergeCell ref="I241:M241"/>
    <mergeCell ref="I269:M269"/>
    <mergeCell ref="I251:M251"/>
    <mergeCell ref="I267:M267"/>
    <mergeCell ref="I253:M253"/>
    <mergeCell ref="I250:M250"/>
    <mergeCell ref="I248:M248"/>
    <mergeCell ref="I249:M249"/>
    <mergeCell ref="I246:M246"/>
    <mergeCell ref="F82:F84"/>
    <mergeCell ref="F172:F180"/>
    <mergeCell ref="F29:F44"/>
    <mergeCell ref="E25:E44"/>
    <mergeCell ref="F25:F27"/>
    <mergeCell ref="I402:M402"/>
    <mergeCell ref="I396:M396"/>
    <mergeCell ref="I389:M389"/>
    <mergeCell ref="I391:M391"/>
    <mergeCell ref="I393:M393"/>
    <mergeCell ref="I394:M394"/>
    <mergeCell ref="E374:F374"/>
    <mergeCell ref="E306:F306"/>
    <mergeCell ref="E307:F307"/>
    <mergeCell ref="E373:F373"/>
    <mergeCell ref="E372:F372"/>
    <mergeCell ref="E342:F342"/>
    <mergeCell ref="I275:M275"/>
    <mergeCell ref="I261:M261"/>
    <mergeCell ref="I260:M260"/>
    <mergeCell ref="I259:M259"/>
    <mergeCell ref="I254:M254"/>
    <mergeCell ref="I256:M256"/>
    <mergeCell ref="I239:M239"/>
    <mergeCell ref="D375:D379"/>
    <mergeCell ref="E375:F376"/>
    <mergeCell ref="E377:F377"/>
    <mergeCell ref="E378:F379"/>
    <mergeCell ref="I378:M378"/>
    <mergeCell ref="I386:M386"/>
    <mergeCell ref="I390:M390"/>
    <mergeCell ref="I376:M376"/>
    <mergeCell ref="I395:M395"/>
    <mergeCell ref="D381:D392"/>
    <mergeCell ref="D394:D412"/>
    <mergeCell ref="E410:F410"/>
    <mergeCell ref="E411:F412"/>
    <mergeCell ref="I403:M403"/>
    <mergeCell ref="I401:M401"/>
    <mergeCell ref="E408:F408"/>
    <mergeCell ref="I387:M387"/>
    <mergeCell ref="I398:M398"/>
    <mergeCell ref="E392:F392"/>
    <mergeCell ref="E409:F409"/>
    <mergeCell ref="E380:F380"/>
    <mergeCell ref="E381:F382"/>
    <mergeCell ref="E383:F383"/>
    <mergeCell ref="E384:F390"/>
    <mergeCell ref="I167:M167"/>
    <mergeCell ref="D343:D373"/>
    <mergeCell ref="E343:F352"/>
    <mergeCell ref="E353:F353"/>
    <mergeCell ref="E354:F365"/>
    <mergeCell ref="E366:F366"/>
    <mergeCell ref="E367:F371"/>
    <mergeCell ref="E341:F341"/>
    <mergeCell ref="E334:F334"/>
    <mergeCell ref="E335:F336"/>
    <mergeCell ref="E337:F337"/>
    <mergeCell ref="E338:E339"/>
    <mergeCell ref="F338:F339"/>
    <mergeCell ref="E340:F340"/>
    <mergeCell ref="E309:F309"/>
    <mergeCell ref="D310:D341"/>
    <mergeCell ref="E310:F318"/>
    <mergeCell ref="E319:F319"/>
    <mergeCell ref="E320:F333"/>
    <mergeCell ref="D189:D221"/>
    <mergeCell ref="E189:E194"/>
    <mergeCell ref="F191:F194"/>
    <mergeCell ref="I171:M171"/>
    <mergeCell ref="I172:M172"/>
    <mergeCell ref="I271:M271"/>
    <mergeCell ref="I255:M255"/>
    <mergeCell ref="I262:M262"/>
    <mergeCell ref="I258:M258"/>
    <mergeCell ref="I266:M266"/>
    <mergeCell ref="I243:M243"/>
    <mergeCell ref="D157:D187"/>
    <mergeCell ref="E159:E168"/>
    <mergeCell ref="F159:F164"/>
    <mergeCell ref="F166:F168"/>
    <mergeCell ref="I197:M197"/>
    <mergeCell ref="I200:M200"/>
    <mergeCell ref="I205:M205"/>
    <mergeCell ref="I214:M214"/>
    <mergeCell ref="I174:M174"/>
    <mergeCell ref="I180:M180"/>
    <mergeCell ref="I188:M188"/>
    <mergeCell ref="I190:M190"/>
    <mergeCell ref="I198:M198"/>
    <mergeCell ref="I203:M203"/>
    <mergeCell ref="I196:M196"/>
    <mergeCell ref="I193:M193"/>
    <mergeCell ref="D239:D287"/>
    <mergeCell ref="E239:F256"/>
    <mergeCell ref="E257:F257"/>
    <mergeCell ref="E258:F273"/>
    <mergeCell ref="E274:F274"/>
    <mergeCell ref="E275:F277"/>
    <mergeCell ref="E279:E287"/>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B491:I491"/>
    <mergeCell ref="C461:M461"/>
    <mergeCell ref="C462:M462"/>
    <mergeCell ref="C463:M463"/>
    <mergeCell ref="C464:M464"/>
    <mergeCell ref="C465:M465"/>
    <mergeCell ref="B481:I481"/>
    <mergeCell ref="B483:I483"/>
    <mergeCell ref="B487:I487"/>
    <mergeCell ref="B488:I488"/>
    <mergeCell ref="B489:I489"/>
    <mergeCell ref="C468:M468"/>
    <mergeCell ref="C469:M469"/>
    <mergeCell ref="C467:M467"/>
    <mergeCell ref="C472:M472"/>
    <mergeCell ref="C466:M466"/>
    <mergeCell ref="B490:I490"/>
    <mergeCell ref="B485:I485"/>
    <mergeCell ref="B486:I486"/>
    <mergeCell ref="B479:I479"/>
    <mergeCell ref="C470:M470"/>
    <mergeCell ref="C471:M471"/>
    <mergeCell ref="B482:I482"/>
    <mergeCell ref="B480:I480"/>
    <mergeCell ref="I176:M176"/>
    <mergeCell ref="I181:M181"/>
    <mergeCell ref="I213:M213"/>
    <mergeCell ref="I208:M208"/>
    <mergeCell ref="I186:M186"/>
    <mergeCell ref="I183:M183"/>
    <mergeCell ref="I195:M195"/>
    <mergeCell ref="I178:M178"/>
    <mergeCell ref="I173:M173"/>
    <mergeCell ref="I191:M191"/>
    <mergeCell ref="I184:M184"/>
    <mergeCell ref="I151:M151"/>
    <mergeCell ref="I143:M143"/>
    <mergeCell ref="I131:M131"/>
    <mergeCell ref="I147:M147"/>
    <mergeCell ref="I129:M129"/>
    <mergeCell ref="I160:M160"/>
    <mergeCell ref="I166:M166"/>
    <mergeCell ref="I163:M163"/>
    <mergeCell ref="I162:M162"/>
    <mergeCell ref="I155:M155"/>
    <mergeCell ref="I96:M96"/>
    <mergeCell ref="I112:M112"/>
    <mergeCell ref="I104:M104"/>
    <mergeCell ref="I217:M217"/>
    <mergeCell ref="I158:M158"/>
    <mergeCell ref="I156:M156"/>
    <mergeCell ref="I165:M165"/>
    <mergeCell ref="I175:M175"/>
    <mergeCell ref="I182:M182"/>
    <mergeCell ref="I157:M157"/>
    <mergeCell ref="I164:M164"/>
    <mergeCell ref="I185:M185"/>
    <mergeCell ref="I187:M187"/>
    <mergeCell ref="I189:M189"/>
    <mergeCell ref="I216:M216"/>
    <mergeCell ref="I206:M206"/>
    <mergeCell ref="I192:M192"/>
    <mergeCell ref="I194:M194"/>
    <mergeCell ref="I169:M169"/>
    <mergeCell ref="I116:M116"/>
    <mergeCell ref="I110:M110"/>
    <mergeCell ref="I113:M113"/>
    <mergeCell ref="I111:M111"/>
    <mergeCell ref="I130:M130"/>
    <mergeCell ref="I77:M77"/>
    <mergeCell ref="I68:M68"/>
    <mergeCell ref="I73:M73"/>
    <mergeCell ref="I78:M78"/>
    <mergeCell ref="I97:M97"/>
    <mergeCell ref="I102:M102"/>
    <mergeCell ref="I99:M99"/>
    <mergeCell ref="I83:M83"/>
    <mergeCell ref="I82:M82"/>
    <mergeCell ref="I84:M84"/>
    <mergeCell ref="I86:M86"/>
    <mergeCell ref="I79:M79"/>
    <mergeCell ref="I80:M80"/>
    <mergeCell ref="I81:M81"/>
    <mergeCell ref="I100:M100"/>
    <mergeCell ref="I98:M98"/>
    <mergeCell ref="I85:M85"/>
    <mergeCell ref="I101:M101"/>
    <mergeCell ref="I93:M93"/>
    <mergeCell ref="I92:M92"/>
    <mergeCell ref="I91:M91"/>
    <mergeCell ref="I95:M95"/>
    <mergeCell ref="I94:M94"/>
    <mergeCell ref="I90:M90"/>
    <mergeCell ref="I40:M40"/>
    <mergeCell ref="I42:M42"/>
    <mergeCell ref="I45:M45"/>
    <mergeCell ref="I76:M76"/>
    <mergeCell ref="I60:M60"/>
    <mergeCell ref="I56:M56"/>
    <mergeCell ref="I57:M57"/>
    <mergeCell ref="I61:M61"/>
    <mergeCell ref="I62:M62"/>
    <mergeCell ref="I63:M63"/>
    <mergeCell ref="I47:M47"/>
    <mergeCell ref="I52:M52"/>
    <mergeCell ref="I54:M54"/>
    <mergeCell ref="I70:M70"/>
    <mergeCell ref="I64:M64"/>
    <mergeCell ref="I69:M69"/>
    <mergeCell ref="I44:M44"/>
    <mergeCell ref="I41:M41"/>
    <mergeCell ref="I46:M46"/>
    <mergeCell ref="I65:M65"/>
    <mergeCell ref="I66:M66"/>
    <mergeCell ref="I58:M58"/>
    <mergeCell ref="I72:M72"/>
    <mergeCell ref="I23:M23"/>
    <mergeCell ref="I25:M25"/>
    <mergeCell ref="I18:M18"/>
    <mergeCell ref="I20:M20"/>
    <mergeCell ref="I22:M22"/>
    <mergeCell ref="I27:M27"/>
    <mergeCell ref="I21:M21"/>
    <mergeCell ref="I37:M37"/>
    <mergeCell ref="I24:M24"/>
    <mergeCell ref="B11:B14"/>
    <mergeCell ref="C11:C14"/>
    <mergeCell ref="D11:D14"/>
    <mergeCell ref="E11:E14"/>
    <mergeCell ref="F11:F14"/>
    <mergeCell ref="I53:M53"/>
    <mergeCell ref="I43:M43"/>
    <mergeCell ref="I39:M39"/>
    <mergeCell ref="I50:M50"/>
    <mergeCell ref="I38:M38"/>
    <mergeCell ref="I29:M29"/>
    <mergeCell ref="I30:M30"/>
    <mergeCell ref="I49:M49"/>
    <mergeCell ref="I33:M33"/>
    <mergeCell ref="I34:M34"/>
    <mergeCell ref="I35:M35"/>
    <mergeCell ref="I36:M36"/>
    <mergeCell ref="G11:G14"/>
    <mergeCell ref="I32:M32"/>
    <mergeCell ref="H11:H14"/>
    <mergeCell ref="I11:M14"/>
    <mergeCell ref="E15:E17"/>
    <mergeCell ref="I15:M15"/>
    <mergeCell ref="I26:M26"/>
    <mergeCell ref="I382:M382"/>
    <mergeCell ref="I379:M379"/>
    <mergeCell ref="I307:M307"/>
    <mergeCell ref="I306:M306"/>
    <mergeCell ref="I310:M310"/>
    <mergeCell ref="I381:M381"/>
    <mergeCell ref="I380:M380"/>
    <mergeCell ref="I279:M279"/>
    <mergeCell ref="I291:M291"/>
    <mergeCell ref="I281:M281"/>
    <mergeCell ref="I283:M283"/>
    <mergeCell ref="I286:M286"/>
    <mergeCell ref="I292:M292"/>
    <mergeCell ref="I280:M280"/>
    <mergeCell ref="I282:M282"/>
    <mergeCell ref="I338:M338"/>
    <mergeCell ref="I341:M341"/>
    <mergeCell ref="I348:M348"/>
    <mergeCell ref="I357:M357"/>
    <mergeCell ref="I300:M300"/>
    <mergeCell ref="I296:M296"/>
    <mergeCell ref="I301:M301"/>
    <mergeCell ref="I309:M309"/>
    <mergeCell ref="I324:M324"/>
    <mergeCell ref="I327:M327"/>
    <mergeCell ref="I388:M388"/>
    <mergeCell ref="I298:M298"/>
    <mergeCell ref="I294:M294"/>
    <mergeCell ref="I302:M302"/>
    <mergeCell ref="I328:M328"/>
    <mergeCell ref="I330:M330"/>
    <mergeCell ref="I339:M339"/>
    <mergeCell ref="I337:M337"/>
    <mergeCell ref="I331:M331"/>
    <mergeCell ref="I340:M340"/>
    <mergeCell ref="I385:M385"/>
    <mergeCell ref="I383:M383"/>
    <mergeCell ref="I377:M377"/>
    <mergeCell ref="I336:M336"/>
    <mergeCell ref="I323:M323"/>
    <mergeCell ref="I332:M332"/>
    <mergeCell ref="I373:M373"/>
    <mergeCell ref="I384:M384"/>
    <mergeCell ref="I317:M317"/>
    <mergeCell ref="I322:M322"/>
    <mergeCell ref="I326:M326"/>
    <mergeCell ref="I318:M318"/>
    <mergeCell ref="I319:M319"/>
    <mergeCell ref="I177:M177"/>
    <mergeCell ref="I179:M179"/>
    <mergeCell ref="I120:M120"/>
    <mergeCell ref="I125:M125"/>
    <mergeCell ref="I128:M128"/>
    <mergeCell ref="I126:M126"/>
    <mergeCell ref="I119:M119"/>
    <mergeCell ref="I123:M123"/>
    <mergeCell ref="I122:M122"/>
    <mergeCell ref="I127:M127"/>
    <mergeCell ref="I145:M145"/>
    <mergeCell ref="I136:M136"/>
    <mergeCell ref="I139:M139"/>
    <mergeCell ref="I159:M159"/>
    <mergeCell ref="I135:M135"/>
    <mergeCell ref="I138:M138"/>
    <mergeCell ref="I142:M142"/>
    <mergeCell ref="I148:M148"/>
    <mergeCell ref="I150:M150"/>
    <mergeCell ref="I152:M152"/>
    <mergeCell ref="I154:M154"/>
    <mergeCell ref="I146:M146"/>
    <mergeCell ref="I153:M153"/>
    <mergeCell ref="I149:M149"/>
    <mergeCell ref="F99:F110"/>
    <mergeCell ref="I103:M103"/>
    <mergeCell ref="I105:M105"/>
    <mergeCell ref="I115:M115"/>
    <mergeCell ref="I132:M132"/>
    <mergeCell ref="I134:M134"/>
    <mergeCell ref="I133:M133"/>
    <mergeCell ref="I137:M137"/>
    <mergeCell ref="I141:M141"/>
    <mergeCell ref="I109:M109"/>
    <mergeCell ref="I107:M107"/>
    <mergeCell ref="I108:M108"/>
    <mergeCell ref="I106:M106"/>
    <mergeCell ref="I118:M118"/>
    <mergeCell ref="I117:M117"/>
    <mergeCell ref="I114:M114"/>
    <mergeCell ref="I140:M140"/>
    <mergeCell ref="I168:M168"/>
    <mergeCell ref="I161:M161"/>
    <mergeCell ref="I89:M89"/>
    <mergeCell ref="I315:M315"/>
    <mergeCell ref="I313:M313"/>
    <mergeCell ref="I124:M124"/>
    <mergeCell ref="I222:M222"/>
    <mergeCell ref="I224:M224"/>
    <mergeCell ref="I225:M225"/>
    <mergeCell ref="I226:M226"/>
    <mergeCell ref="I227:M227"/>
    <mergeCell ref="I277:M277"/>
    <mergeCell ref="I223:M223"/>
    <mergeCell ref="I232:M232"/>
    <mergeCell ref="I233:M233"/>
    <mergeCell ref="I230:M230"/>
    <mergeCell ref="I231:M231"/>
    <mergeCell ref="I245:M245"/>
    <mergeCell ref="I234:M234"/>
    <mergeCell ref="I276:M276"/>
    <mergeCell ref="I285:M285"/>
    <mergeCell ref="I290:M290"/>
    <mergeCell ref="I170:M170"/>
    <mergeCell ref="I320:M320"/>
    <mergeCell ref="I321:M321"/>
    <mergeCell ref="I316:M316"/>
    <mergeCell ref="I314:M314"/>
    <mergeCell ref="I228:M228"/>
    <mergeCell ref="I229:M229"/>
    <mergeCell ref="I210:M210"/>
    <mergeCell ref="I202:M202"/>
    <mergeCell ref="I199:M199"/>
    <mergeCell ref="I218:M218"/>
    <mergeCell ref="I221:M221"/>
    <mergeCell ref="I252:M252"/>
    <mergeCell ref="I247:M247"/>
    <mergeCell ref="I211:M211"/>
    <mergeCell ref="I219:M219"/>
    <mergeCell ref="I215:M215"/>
    <mergeCell ref="I204:M204"/>
    <mergeCell ref="I207:M207"/>
    <mergeCell ref="I212:M212"/>
    <mergeCell ref="I201:M201"/>
    <mergeCell ref="I274:M274"/>
    <mergeCell ref="I417:M417"/>
    <mergeCell ref="C54:C56"/>
    <mergeCell ref="D54:D75"/>
    <mergeCell ref="F54:F61"/>
    <mergeCell ref="E56:E61"/>
    <mergeCell ref="I59:M59"/>
    <mergeCell ref="E63:E70"/>
    <mergeCell ref="F63:F70"/>
    <mergeCell ref="I75:M75"/>
    <mergeCell ref="I67:M67"/>
    <mergeCell ref="I71:M71"/>
    <mergeCell ref="I74:M74"/>
    <mergeCell ref="I329:M329"/>
    <mergeCell ref="I325:M325"/>
    <mergeCell ref="I335:M335"/>
    <mergeCell ref="I334:M334"/>
    <mergeCell ref="I333:M333"/>
    <mergeCell ref="I272:M272"/>
    <mergeCell ref="I278:M278"/>
    <mergeCell ref="I220:M220"/>
    <mergeCell ref="E86:E89"/>
    <mergeCell ref="F86:F89"/>
    <mergeCell ref="I87:M87"/>
    <mergeCell ref="I88:M88"/>
    <mergeCell ref="B484:I484"/>
    <mergeCell ref="C446:M446"/>
    <mergeCell ref="C434:M434"/>
    <mergeCell ref="C430:M430"/>
    <mergeCell ref="C442:M442"/>
    <mergeCell ref="C443:M443"/>
    <mergeCell ref="I423:M423"/>
    <mergeCell ref="I407:M407"/>
    <mergeCell ref="I408:M408"/>
    <mergeCell ref="I409:M409"/>
    <mergeCell ref="B475:I475"/>
    <mergeCell ref="B476:I476"/>
    <mergeCell ref="B477:I477"/>
    <mergeCell ref="B478:I478"/>
    <mergeCell ref="D422:F422"/>
    <mergeCell ref="E423:F423"/>
    <mergeCell ref="I422:M422"/>
    <mergeCell ref="C453:M453"/>
    <mergeCell ref="D424:F424"/>
    <mergeCell ref="I424:M424"/>
    <mergeCell ref="I416:M416"/>
    <mergeCell ref="I418:M418"/>
    <mergeCell ref="C450:M450"/>
    <mergeCell ref="B467:B468"/>
    <mergeCell ref="C459:M459"/>
    <mergeCell ref="C460:M460"/>
    <mergeCell ref="C436:M436"/>
    <mergeCell ref="C437:M437"/>
    <mergeCell ref="C429:M429"/>
    <mergeCell ref="C432:M432"/>
    <mergeCell ref="C431:M431"/>
    <mergeCell ref="C433:M433"/>
    <mergeCell ref="C454:M454"/>
    <mergeCell ref="C455:M455"/>
    <mergeCell ref="C456:M456"/>
    <mergeCell ref="C444:M444"/>
    <mergeCell ref="C445:M445"/>
    <mergeCell ref="C447:M447"/>
    <mergeCell ref="C452:M452"/>
    <mergeCell ref="C448:M448"/>
    <mergeCell ref="C449:M449"/>
    <mergeCell ref="C451:M451"/>
    <mergeCell ref="C438:M438"/>
    <mergeCell ref="C439:M439"/>
    <mergeCell ref="C440:M440"/>
    <mergeCell ref="C441:M441"/>
    <mergeCell ref="C435:M435"/>
    <mergeCell ref="I364:M364"/>
    <mergeCell ref="I367:M367"/>
    <mergeCell ref="I366:M366"/>
    <mergeCell ref="I368:M368"/>
    <mergeCell ref="I347:M347"/>
    <mergeCell ref="I349:M349"/>
    <mergeCell ref="I353:M353"/>
    <mergeCell ref="C457:M457"/>
    <mergeCell ref="C458:M458"/>
    <mergeCell ref="C427:M427"/>
    <mergeCell ref="I404:M404"/>
    <mergeCell ref="I405:M405"/>
    <mergeCell ref="I406:M406"/>
    <mergeCell ref="C428:M428"/>
    <mergeCell ref="I419:M419"/>
    <mergeCell ref="I420:M420"/>
    <mergeCell ref="I421:M421"/>
    <mergeCell ref="E421:F421"/>
    <mergeCell ref="I410:M410"/>
    <mergeCell ref="I411:M411"/>
    <mergeCell ref="I412:M412"/>
    <mergeCell ref="I413:M413"/>
    <mergeCell ref="I414:M414"/>
    <mergeCell ref="I415:M415"/>
    <mergeCell ref="Q12:R12"/>
    <mergeCell ref="S12:U12"/>
    <mergeCell ref="P13:P14"/>
    <mergeCell ref="I354:M354"/>
    <mergeCell ref="I360:M360"/>
    <mergeCell ref="I359:M359"/>
    <mergeCell ref="I345:M345"/>
    <mergeCell ref="I351:M351"/>
    <mergeCell ref="I358:M358"/>
    <mergeCell ref="I346:M346"/>
    <mergeCell ref="I344:M344"/>
    <mergeCell ref="I16:M16"/>
    <mergeCell ref="I51:M51"/>
    <mergeCell ref="I48:M48"/>
    <mergeCell ref="I17:M17"/>
    <mergeCell ref="I19:M19"/>
    <mergeCell ref="I28:M28"/>
    <mergeCell ref="I31:M31"/>
    <mergeCell ref="I273:M273"/>
    <mergeCell ref="I287:M287"/>
    <mergeCell ref="I289:M289"/>
    <mergeCell ref="I295:M295"/>
    <mergeCell ref="I297:M297"/>
    <mergeCell ref="I299:M299"/>
    <mergeCell ref="E415:F415"/>
    <mergeCell ref="E416:F420"/>
    <mergeCell ref="I350:M350"/>
    <mergeCell ref="I365:M365"/>
    <mergeCell ref="I361:M361"/>
    <mergeCell ref="I369:M369"/>
    <mergeCell ref="I352:M352"/>
    <mergeCell ref="I355:M355"/>
    <mergeCell ref="I293:M293"/>
    <mergeCell ref="I312:M312"/>
    <mergeCell ref="I308:M308"/>
    <mergeCell ref="I311:M311"/>
    <mergeCell ref="I304:M304"/>
    <mergeCell ref="I303:M303"/>
    <mergeCell ref="I305:M305"/>
    <mergeCell ref="E413:F413"/>
    <mergeCell ref="I363:M363"/>
    <mergeCell ref="I374:M374"/>
    <mergeCell ref="I375:M375"/>
    <mergeCell ref="I370:M370"/>
    <mergeCell ref="I372:M372"/>
    <mergeCell ref="I343:M343"/>
    <mergeCell ref="I356:M356"/>
    <mergeCell ref="I362:M362"/>
    <mergeCell ref="B4:M4"/>
    <mergeCell ref="C5:M5"/>
    <mergeCell ref="C6:M6"/>
    <mergeCell ref="C7:M7"/>
    <mergeCell ref="B9:P9"/>
    <mergeCell ref="D15:D17"/>
    <mergeCell ref="D23:D44"/>
    <mergeCell ref="I371:M371"/>
    <mergeCell ref="I342:M342"/>
    <mergeCell ref="I242:M242"/>
    <mergeCell ref="I240:M240"/>
    <mergeCell ref="I244:M244"/>
    <mergeCell ref="I209:M209"/>
    <mergeCell ref="I284:M284"/>
    <mergeCell ref="I288:M288"/>
    <mergeCell ref="I257:M257"/>
    <mergeCell ref="N11:U11"/>
    <mergeCell ref="N12:P12"/>
    <mergeCell ref="U13:U14"/>
    <mergeCell ref="S13:T13"/>
    <mergeCell ref="O13:O14"/>
    <mergeCell ref="R13:R14"/>
    <mergeCell ref="N13:N14"/>
    <mergeCell ref="Q13:Q14"/>
  </mergeCells>
  <conditionalFormatting sqref="I88:M89">
    <cfRule type="duplicateValues" dxfId="7" priority="1" stopIfTrue="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6"/>
  <sheetViews>
    <sheetView workbookViewId="0">
      <selection activeCell="U2" sqref="U2"/>
    </sheetView>
  </sheetViews>
  <sheetFormatPr defaultColWidth="9.109375" defaultRowHeight="13.2"/>
  <cols>
    <col min="1" max="3" width="9.109375" style="84"/>
    <col min="4" max="4" width="12.6640625" style="84" customWidth="1"/>
    <col min="5" max="5" width="9.109375" style="84"/>
    <col min="6" max="6" width="15.109375" style="84" customWidth="1"/>
    <col min="7" max="7" width="12" style="84" customWidth="1"/>
    <col min="8" max="12" width="9.109375" style="84"/>
    <col min="13" max="13" width="16.6640625" style="84" customWidth="1"/>
    <col min="14" max="16384" width="9.109375" style="84"/>
  </cols>
  <sheetData>
    <row r="1" spans="1:23" ht="13.8">
      <c r="A1" s="377"/>
      <c r="B1" s="377"/>
      <c r="C1" s="377"/>
      <c r="D1" s="377"/>
      <c r="E1" s="377"/>
      <c r="F1" s="377"/>
      <c r="G1" s="378"/>
      <c r="H1" s="378"/>
      <c r="I1" s="377"/>
      <c r="J1" s="377"/>
      <c r="K1" s="377"/>
      <c r="L1" s="377"/>
      <c r="M1" s="377"/>
    </row>
    <row r="2" spans="1:23" ht="13.8">
      <c r="A2" s="377"/>
      <c r="B2" s="698" t="s">
        <v>577</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731</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row>
    <row r="14" spans="1:23" s="61" customFormat="1" ht="38.25"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459</v>
      </c>
      <c r="O23" s="396" t="s">
        <v>17</v>
      </c>
      <c r="P23" s="396" t="s">
        <v>459</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427" t="s">
        <v>18</v>
      </c>
      <c r="O25" s="390" t="s">
        <v>18</v>
      </c>
      <c r="P25" s="390" t="s">
        <v>18</v>
      </c>
      <c r="Q25" s="390" t="s">
        <v>18</v>
      </c>
      <c r="R25" s="390" t="s">
        <v>18</v>
      </c>
      <c r="S25" s="390" t="s">
        <v>18</v>
      </c>
      <c r="T25" s="390" t="s">
        <v>18</v>
      </c>
      <c r="U25" s="391" t="s">
        <v>18</v>
      </c>
    </row>
    <row r="26" spans="1:21" s="61" customFormat="1" ht="13.8">
      <c r="A26" s="377"/>
      <c r="B26" s="1020"/>
      <c r="C26" s="1046"/>
      <c r="D26" s="762"/>
      <c r="E26" s="836"/>
      <c r="F26" s="791"/>
      <c r="G26" s="271" t="s">
        <v>102</v>
      </c>
      <c r="H26" s="272" t="s">
        <v>98</v>
      </c>
      <c r="I26" s="829" t="s">
        <v>519</v>
      </c>
      <c r="J26" s="830"/>
      <c r="K26" s="830"/>
      <c r="L26" s="830"/>
      <c r="M26" s="831"/>
      <c r="N26" s="449" t="s">
        <v>18</v>
      </c>
      <c r="O26" s="394" t="s">
        <v>18</v>
      </c>
      <c r="P26" s="394" t="s">
        <v>18</v>
      </c>
      <c r="Q26" s="394" t="s">
        <v>18</v>
      </c>
      <c r="R26" s="394" t="s">
        <v>18</v>
      </c>
      <c r="S26" s="394" t="s">
        <v>18</v>
      </c>
      <c r="T26" s="394" t="s">
        <v>18</v>
      </c>
      <c r="U26" s="395" t="s">
        <v>18</v>
      </c>
    </row>
    <row r="27" spans="1:21" s="61" customFormat="1" ht="13.8">
      <c r="A27" s="377"/>
      <c r="B27" s="1020"/>
      <c r="C27" s="1046"/>
      <c r="D27" s="762"/>
      <c r="E27" s="836"/>
      <c r="F27" s="792"/>
      <c r="G27" s="273" t="s">
        <v>102</v>
      </c>
      <c r="H27" s="274" t="s">
        <v>98</v>
      </c>
      <c r="I27" s="889" t="s">
        <v>412</v>
      </c>
      <c r="J27" s="890"/>
      <c r="K27" s="890"/>
      <c r="L27" s="890"/>
      <c r="M27" s="891"/>
      <c r="N27" s="427" t="s">
        <v>18</v>
      </c>
      <c r="O27" s="390" t="s">
        <v>18</v>
      </c>
      <c r="P27" s="390" t="s">
        <v>18</v>
      </c>
      <c r="Q27" s="390" t="s">
        <v>18</v>
      </c>
      <c r="R27" s="390" t="s">
        <v>18</v>
      </c>
      <c r="S27" s="390" t="s">
        <v>18</v>
      </c>
      <c r="T27" s="390" t="s">
        <v>18</v>
      </c>
      <c r="U27" s="391" t="s">
        <v>18</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32" t="s">
        <v>18</v>
      </c>
      <c r="O46" s="403" t="s">
        <v>18</v>
      </c>
      <c r="P46" s="403" t="s">
        <v>18</v>
      </c>
      <c r="Q46" s="403" t="s">
        <v>18</v>
      </c>
      <c r="R46" s="403" t="s">
        <v>18</v>
      </c>
      <c r="S46" s="403" t="s">
        <v>18</v>
      </c>
      <c r="T46" s="403" t="s">
        <v>18</v>
      </c>
      <c r="U46" s="404" t="s">
        <v>18</v>
      </c>
    </row>
    <row r="47" spans="1:241" s="61" customFormat="1" ht="14.25" customHeight="1">
      <c r="A47" s="377"/>
      <c r="B47" s="1020"/>
      <c r="C47" s="1046"/>
      <c r="D47" s="762"/>
      <c r="E47" s="865"/>
      <c r="F47" s="792"/>
      <c r="G47" s="278" t="s">
        <v>521</v>
      </c>
      <c r="H47" s="278" t="s">
        <v>522</v>
      </c>
      <c r="I47" s="901" t="s">
        <v>524</v>
      </c>
      <c r="J47" s="902"/>
      <c r="K47" s="902"/>
      <c r="L47" s="902"/>
      <c r="M47" s="903"/>
      <c r="N47" s="427" t="s">
        <v>18</v>
      </c>
      <c r="O47" s="390" t="s">
        <v>18</v>
      </c>
      <c r="P47" s="390" t="s">
        <v>18</v>
      </c>
      <c r="Q47" s="390" t="s">
        <v>18</v>
      </c>
      <c r="R47" s="390" t="s">
        <v>18</v>
      </c>
      <c r="S47" s="390" t="s">
        <v>18</v>
      </c>
      <c r="T47" s="390" t="s">
        <v>18</v>
      </c>
      <c r="U47" s="391" t="s">
        <v>18</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53" t="s">
        <v>17</v>
      </c>
      <c r="O49" s="396" t="s">
        <v>17</v>
      </c>
      <c r="P49" s="396" t="s">
        <v>17</v>
      </c>
      <c r="Q49" s="396" t="s">
        <v>17</v>
      </c>
      <c r="R49" s="408" t="s">
        <v>17</v>
      </c>
      <c r="S49" s="408"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459</v>
      </c>
      <c r="O54" s="392" t="s">
        <v>17</v>
      </c>
      <c r="P54" s="392" t="s">
        <v>459</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396" t="s">
        <v>459</v>
      </c>
      <c r="O91" s="403" t="s">
        <v>17</v>
      </c>
      <c r="P91" s="396" t="s">
        <v>459</v>
      </c>
      <c r="Q91" s="392" t="s">
        <v>17</v>
      </c>
      <c r="R91" s="392" t="s">
        <v>17</v>
      </c>
      <c r="S91" s="392" t="s">
        <v>17</v>
      </c>
      <c r="T91" s="392" t="s">
        <v>18</v>
      </c>
      <c r="U91" s="393" t="s">
        <v>17</v>
      </c>
    </row>
    <row r="92" spans="1:21" s="61" customFormat="1" ht="13.8">
      <c r="A92" s="377"/>
      <c r="B92" s="1020"/>
      <c r="C92" s="290"/>
      <c r="D92" s="717"/>
      <c r="E92" s="300"/>
      <c r="F92" s="791"/>
      <c r="G92" s="301"/>
      <c r="H92" s="301"/>
      <c r="I92" s="817"/>
      <c r="J92" s="818"/>
      <c r="K92" s="818"/>
      <c r="L92" s="818"/>
      <c r="M92" s="818"/>
      <c r="N92" s="541"/>
      <c r="O92" s="541"/>
      <c r="P92" s="541"/>
      <c r="Q92" s="415"/>
      <c r="R92" s="542"/>
      <c r="S92" s="415"/>
      <c r="T92" s="415"/>
      <c r="U92" s="415"/>
    </row>
    <row r="93" spans="1:21" s="61" customFormat="1" ht="12.75" customHeight="1">
      <c r="A93" s="377"/>
      <c r="B93" s="1020"/>
      <c r="C93" s="290"/>
      <c r="D93" s="717"/>
      <c r="E93" s="303" t="s">
        <v>85</v>
      </c>
      <c r="F93" s="791"/>
      <c r="G93" s="270">
        <v>85</v>
      </c>
      <c r="H93" s="270">
        <v>1.4</v>
      </c>
      <c r="I93" s="1016" t="s">
        <v>149</v>
      </c>
      <c r="J93" s="1017"/>
      <c r="K93" s="1017"/>
      <c r="L93" s="1017"/>
      <c r="M93" s="1018"/>
      <c r="N93" s="403" t="s">
        <v>17</v>
      </c>
      <c r="O93" s="403" t="s">
        <v>17</v>
      </c>
      <c r="P93" s="403" t="s">
        <v>17</v>
      </c>
      <c r="Q93" s="403" t="s">
        <v>17</v>
      </c>
      <c r="R93" s="403" t="s">
        <v>17</v>
      </c>
      <c r="S93" s="403" t="s">
        <v>17</v>
      </c>
      <c r="T93" s="403" t="s">
        <v>18</v>
      </c>
      <c r="U93" s="404"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543" t="s">
        <v>17</v>
      </c>
      <c r="O95" s="401" t="s">
        <v>17</v>
      </c>
      <c r="P95" s="401" t="s">
        <v>17</v>
      </c>
      <c r="Q95" s="401" t="s">
        <v>17</v>
      </c>
      <c r="R95" s="401" t="s">
        <v>17</v>
      </c>
      <c r="S95" s="401" t="s">
        <v>17</v>
      </c>
      <c r="T95" s="401" t="s">
        <v>18</v>
      </c>
      <c r="U95" s="402" t="s">
        <v>17</v>
      </c>
    </row>
    <row r="96" spans="1:21" s="61" customFormat="1" ht="13.8">
      <c r="A96" s="377"/>
      <c r="B96" s="1020"/>
      <c r="C96" s="290"/>
      <c r="D96" s="717"/>
      <c r="E96" s="304"/>
      <c r="F96" s="791"/>
      <c r="G96" s="272">
        <v>200</v>
      </c>
      <c r="H96" s="272">
        <v>2</v>
      </c>
      <c r="I96" s="784" t="s">
        <v>152</v>
      </c>
      <c r="J96" s="785"/>
      <c r="K96" s="785"/>
      <c r="L96" s="785"/>
      <c r="M96" s="786"/>
      <c r="N96" s="543" t="s">
        <v>17</v>
      </c>
      <c r="O96" s="401" t="s">
        <v>17</v>
      </c>
      <c r="P96" s="401" t="s">
        <v>17</v>
      </c>
      <c r="Q96" s="401" t="s">
        <v>17</v>
      </c>
      <c r="R96" s="401" t="s">
        <v>17</v>
      </c>
      <c r="S96" s="401" t="s">
        <v>17</v>
      </c>
      <c r="T96" s="401" t="s">
        <v>18</v>
      </c>
      <c r="U96" s="402"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03" t="s">
        <v>459</v>
      </c>
      <c r="O118" s="403" t="s">
        <v>17</v>
      </c>
      <c r="P118" s="403" t="s">
        <v>459</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4" t="s">
        <v>459</v>
      </c>
      <c r="O119" s="394" t="s">
        <v>17</v>
      </c>
      <c r="P119" s="394" t="s">
        <v>459</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4" t="s">
        <v>459</v>
      </c>
      <c r="O120" s="394" t="s">
        <v>17</v>
      </c>
      <c r="P120" s="394" t="s">
        <v>459</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459</v>
      </c>
      <c r="O121" s="394" t="s">
        <v>17</v>
      </c>
      <c r="P121" s="394" t="s">
        <v>459</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4" t="s">
        <v>459</v>
      </c>
      <c r="O122" s="394" t="s">
        <v>17</v>
      </c>
      <c r="P122" s="394" t="s">
        <v>459</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417" t="s">
        <v>459</v>
      </c>
      <c r="O123" s="417" t="s">
        <v>17</v>
      </c>
      <c r="P123" s="417" t="s">
        <v>459</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459</v>
      </c>
      <c r="O143" s="401" t="s">
        <v>17</v>
      </c>
      <c r="P143" s="401" t="s">
        <v>459</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4" t="s">
        <v>459</v>
      </c>
      <c r="O157" s="394" t="s">
        <v>17</v>
      </c>
      <c r="P157" s="394" t="s">
        <v>459</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390" t="s">
        <v>460</v>
      </c>
      <c r="O189" s="396" t="s">
        <v>17</v>
      </c>
      <c r="P189" s="390" t="s">
        <v>460</v>
      </c>
      <c r="Q189" s="396" t="s">
        <v>17</v>
      </c>
      <c r="R189" s="396" t="s">
        <v>17</v>
      </c>
      <c r="S189" s="396" t="s">
        <v>17</v>
      </c>
      <c r="T189" s="396" t="s">
        <v>18</v>
      </c>
      <c r="U189" s="397"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459</v>
      </c>
      <c r="O191" s="394" t="s">
        <v>17</v>
      </c>
      <c r="P191" s="394" t="s">
        <v>459</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459</v>
      </c>
      <c r="O192" s="37" t="s">
        <v>17</v>
      </c>
      <c r="P192" s="37" t="s">
        <v>459</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459</v>
      </c>
      <c r="O193" s="394" t="s">
        <v>17</v>
      </c>
      <c r="P193" s="394" t="s">
        <v>459</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459</v>
      </c>
      <c r="O194" s="394" t="s">
        <v>17</v>
      </c>
      <c r="P194" s="394" t="s">
        <v>459</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6" t="s">
        <v>45</v>
      </c>
      <c r="O223" s="396" t="s">
        <v>45</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45</v>
      </c>
      <c r="O224" s="394" t="s">
        <v>45</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45</v>
      </c>
      <c r="O225" s="394" t="s">
        <v>45</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401" t="s">
        <v>45</v>
      </c>
      <c r="O226" s="401" t="s">
        <v>45</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401" t="s">
        <v>45</v>
      </c>
      <c r="O227" s="401" t="s">
        <v>45</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417" t="s">
        <v>18</v>
      </c>
      <c r="O228" s="417" t="s">
        <v>18</v>
      </c>
      <c r="P228" s="396" t="s">
        <v>17</v>
      </c>
      <c r="Q228" s="396" t="s">
        <v>17</v>
      </c>
      <c r="R228" s="396" t="s">
        <v>17</v>
      </c>
      <c r="S228" s="396" t="s">
        <v>17</v>
      </c>
      <c r="T228" s="396" t="s">
        <v>18</v>
      </c>
      <c r="U228" s="397"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6" t="s">
        <v>45</v>
      </c>
      <c r="O230" s="396" t="s">
        <v>45</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417" t="s">
        <v>45</v>
      </c>
      <c r="O231" s="417" t="s">
        <v>45</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731</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row>
    <row r="238" spans="1:21" s="61" customFormat="1" ht="58.2"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45</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45</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45</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45</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45</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45</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2:13" s="171" customFormat="1" ht="13.8">
      <c r="D497" s="740"/>
    </row>
    <row r="498" spans="2:13" s="171" customFormat="1" ht="13.8">
      <c r="D498" s="740"/>
    </row>
    <row r="499" spans="2:13" s="171" customFormat="1" ht="13.8">
      <c r="D499" s="740"/>
    </row>
    <row r="500" spans="2:13" s="171" customFormat="1" ht="13.8">
      <c r="D500" s="740"/>
    </row>
    <row r="501" spans="2:13" s="171" customFormat="1" ht="13.8"/>
    <row r="502" spans="2:13" ht="13.8">
      <c r="B502" s="171"/>
      <c r="C502" s="171"/>
      <c r="D502" s="171"/>
      <c r="E502" s="171"/>
      <c r="F502" s="171"/>
      <c r="G502" s="171"/>
      <c r="H502" s="171"/>
      <c r="I502" s="171"/>
      <c r="J502" s="171"/>
      <c r="K502" s="171"/>
      <c r="L502" s="171"/>
      <c r="M502" s="171"/>
    </row>
    <row r="503" spans="2:13" ht="13.8">
      <c r="B503" s="171"/>
      <c r="C503" s="171"/>
      <c r="D503" s="171"/>
      <c r="E503" s="171"/>
      <c r="F503" s="171"/>
      <c r="G503" s="171"/>
      <c r="H503" s="171"/>
      <c r="I503" s="171"/>
      <c r="J503" s="171"/>
      <c r="K503" s="171"/>
      <c r="L503" s="171"/>
      <c r="M503" s="171"/>
    </row>
    <row r="504" spans="2:13" ht="13.8">
      <c r="B504" s="171"/>
      <c r="C504" s="171"/>
      <c r="D504" s="171"/>
      <c r="E504" s="171"/>
      <c r="F504" s="171"/>
      <c r="G504" s="171"/>
      <c r="H504" s="171"/>
      <c r="I504" s="171"/>
      <c r="J504" s="171"/>
      <c r="K504" s="171"/>
      <c r="L504" s="171"/>
      <c r="M504" s="171"/>
    </row>
    <row r="505" spans="2:13" ht="13.8">
      <c r="B505" s="171"/>
      <c r="C505" s="171"/>
      <c r="D505" s="171"/>
      <c r="E505" s="171"/>
      <c r="F505" s="171"/>
      <c r="G505" s="171"/>
      <c r="H505" s="171"/>
      <c r="I505" s="171"/>
      <c r="J505" s="171"/>
      <c r="K505" s="171"/>
      <c r="L505" s="171"/>
      <c r="M505" s="171"/>
    </row>
    <row r="521" s="30" customFormat="1"/>
    <row r="522" s="30" customFormat="1"/>
    <row r="523" s="30" customFormat="1"/>
    <row r="524" s="30" customFormat="1"/>
    <row r="525" s="30" customFormat="1"/>
    <row r="526" s="30" customFormat="1"/>
  </sheetData>
  <mergeCells count="637">
    <mergeCell ref="C450:M450"/>
    <mergeCell ref="C452:M452"/>
    <mergeCell ref="C445:M445"/>
    <mergeCell ref="C446:M446"/>
    <mergeCell ref="C438:M438"/>
    <mergeCell ref="C439:M439"/>
    <mergeCell ref="C442:M442"/>
    <mergeCell ref="C443:M443"/>
    <mergeCell ref="C449:M449"/>
    <mergeCell ref="C444:M444"/>
    <mergeCell ref="C451:M451"/>
    <mergeCell ref="B482:I482"/>
    <mergeCell ref="B483:I483"/>
    <mergeCell ref="C464:M464"/>
    <mergeCell ref="C465:M465"/>
    <mergeCell ref="C470:M470"/>
    <mergeCell ref="C466:M466"/>
    <mergeCell ref="C453:M453"/>
    <mergeCell ref="C454:M454"/>
    <mergeCell ref="C455:M455"/>
    <mergeCell ref="C456:M456"/>
    <mergeCell ref="C457:M457"/>
    <mergeCell ref="C468:M468"/>
    <mergeCell ref="C469:M469"/>
    <mergeCell ref="B475:I475"/>
    <mergeCell ref="B476:I476"/>
    <mergeCell ref="B477:I477"/>
    <mergeCell ref="B478:I478"/>
    <mergeCell ref="B467:B468"/>
    <mergeCell ref="C458:M458"/>
    <mergeCell ref="B479:I479"/>
    <mergeCell ref="B481:I481"/>
    <mergeCell ref="C467:M467"/>
    <mergeCell ref="C460:M460"/>
    <mergeCell ref="D343:D373"/>
    <mergeCell ref="E343:F352"/>
    <mergeCell ref="E353:F353"/>
    <mergeCell ref="E354:F365"/>
    <mergeCell ref="E366:F366"/>
    <mergeCell ref="E367:F371"/>
    <mergeCell ref="E374:F374"/>
    <mergeCell ref="D375:D379"/>
    <mergeCell ref="E375:F376"/>
    <mergeCell ref="E377:F377"/>
    <mergeCell ref="E378:F379"/>
    <mergeCell ref="E373:F373"/>
    <mergeCell ref="E372:F372"/>
    <mergeCell ref="D310:D341"/>
    <mergeCell ref="E310:F318"/>
    <mergeCell ref="E319:F319"/>
    <mergeCell ref="E320:F333"/>
    <mergeCell ref="E334:F334"/>
    <mergeCell ref="E335:F336"/>
    <mergeCell ref="E337:F337"/>
    <mergeCell ref="E338:E339"/>
    <mergeCell ref="F338:F339"/>
    <mergeCell ref="E340:F340"/>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E182:E187"/>
    <mergeCell ref="F182:F187"/>
    <mergeCell ref="D143:D155"/>
    <mergeCell ref="C15:C52"/>
    <mergeCell ref="N12:P12"/>
    <mergeCell ref="Q12:R12"/>
    <mergeCell ref="S12:U12"/>
    <mergeCell ref="N11:U11"/>
    <mergeCell ref="Q13:Q14"/>
    <mergeCell ref="U13:U14"/>
    <mergeCell ref="R13:R14"/>
    <mergeCell ref="N13:N14"/>
    <mergeCell ref="S13:T13"/>
    <mergeCell ref="P13:P14"/>
    <mergeCell ref="O13:O14"/>
    <mergeCell ref="I173:M173"/>
    <mergeCell ref="I180:M180"/>
    <mergeCell ref="I243:M243"/>
    <mergeCell ref="I244:M244"/>
    <mergeCell ref="I278:M278"/>
    <mergeCell ref="I271:M271"/>
    <mergeCell ref="I285:M285"/>
    <mergeCell ref="I251:M251"/>
    <mergeCell ref="I253:M253"/>
    <mergeCell ref="I257:M257"/>
    <mergeCell ref="I273:M273"/>
    <mergeCell ref="I264:M264"/>
    <mergeCell ref="I268:M268"/>
    <mergeCell ref="I270:M270"/>
    <mergeCell ref="I272:M272"/>
    <mergeCell ref="I255:M255"/>
    <mergeCell ref="I262:M262"/>
    <mergeCell ref="I258:M258"/>
    <mergeCell ref="I249:M249"/>
    <mergeCell ref="I254:M254"/>
    <mergeCell ref="I248:M248"/>
    <mergeCell ref="I276:M276"/>
    <mergeCell ref="I269:M269"/>
    <mergeCell ref="I250:M250"/>
    <mergeCell ref="I163:M163"/>
    <mergeCell ref="I165:M165"/>
    <mergeCell ref="I166:M166"/>
    <mergeCell ref="I156:M156"/>
    <mergeCell ref="I160:M160"/>
    <mergeCell ref="I146:M146"/>
    <mergeCell ref="I153:M153"/>
    <mergeCell ref="I167:M167"/>
    <mergeCell ref="I149:M149"/>
    <mergeCell ref="I298:M298"/>
    <mergeCell ref="I296:M296"/>
    <mergeCell ref="I309:M309"/>
    <mergeCell ref="I287:M287"/>
    <mergeCell ref="I289:M289"/>
    <mergeCell ref="I295:M295"/>
    <mergeCell ref="I291:M291"/>
    <mergeCell ref="I305:M305"/>
    <mergeCell ref="I292:M292"/>
    <mergeCell ref="I300:M300"/>
    <mergeCell ref="I293:M293"/>
    <mergeCell ref="I299:M299"/>
    <mergeCell ref="I304:M304"/>
    <mergeCell ref="I294:M294"/>
    <mergeCell ref="I325:M325"/>
    <mergeCell ref="I416:M416"/>
    <mergeCell ref="I418:M418"/>
    <mergeCell ref="I402:M402"/>
    <mergeCell ref="E342:F342"/>
    <mergeCell ref="E380:F380"/>
    <mergeCell ref="I337:M337"/>
    <mergeCell ref="I336:M336"/>
    <mergeCell ref="I338:M338"/>
    <mergeCell ref="I372:M372"/>
    <mergeCell ref="I385:M385"/>
    <mergeCell ref="I369:M369"/>
    <mergeCell ref="I349:M349"/>
    <mergeCell ref="I352:M352"/>
    <mergeCell ref="E393:F393"/>
    <mergeCell ref="E341:F341"/>
    <mergeCell ref="I341:M341"/>
    <mergeCell ref="I413:M413"/>
    <mergeCell ref="I417:M417"/>
    <mergeCell ref="E409:F409"/>
    <mergeCell ref="I414:M414"/>
    <mergeCell ref="E394:F396"/>
    <mergeCell ref="E397:F397"/>
    <mergeCell ref="I232:M232"/>
    <mergeCell ref="I241:M241"/>
    <mergeCell ref="I240:M240"/>
    <mergeCell ref="I189:M189"/>
    <mergeCell ref="I210:M210"/>
    <mergeCell ref="I213:M213"/>
    <mergeCell ref="I194:M194"/>
    <mergeCell ref="I214:M214"/>
    <mergeCell ref="I209:M209"/>
    <mergeCell ref="I208:M208"/>
    <mergeCell ref="I190:M190"/>
    <mergeCell ref="I200:M200"/>
    <mergeCell ref="I234:M234"/>
    <mergeCell ref="I191:M191"/>
    <mergeCell ref="I201:M201"/>
    <mergeCell ref="I221:M221"/>
    <mergeCell ref="I196:M196"/>
    <mergeCell ref="E46:E52"/>
    <mergeCell ref="F46:F47"/>
    <mergeCell ref="F49:F52"/>
    <mergeCell ref="E25:E44"/>
    <mergeCell ref="F25:F27"/>
    <mergeCell ref="F29:F44"/>
    <mergeCell ref="E56:E61"/>
    <mergeCell ref="I186:M186"/>
    <mergeCell ref="I182:M182"/>
    <mergeCell ref="I185:M185"/>
    <mergeCell ref="I177:M177"/>
    <mergeCell ref="I181:M181"/>
    <mergeCell ref="I179:M179"/>
    <mergeCell ref="I184:M184"/>
    <mergeCell ref="I143:M143"/>
    <mergeCell ref="E145:E147"/>
    <mergeCell ref="E149:E153"/>
    <mergeCell ref="F151:F153"/>
    <mergeCell ref="E159:E168"/>
    <mergeCell ref="F159:F164"/>
    <mergeCell ref="F166:F168"/>
    <mergeCell ref="E170:E180"/>
    <mergeCell ref="F172:F180"/>
    <mergeCell ref="F143:F147"/>
    <mergeCell ref="D157:D187"/>
    <mergeCell ref="D289:D308"/>
    <mergeCell ref="E289:F296"/>
    <mergeCell ref="E297:F297"/>
    <mergeCell ref="E300:F304"/>
    <mergeCell ref="E309:F309"/>
    <mergeCell ref="D239:D287"/>
    <mergeCell ref="E239:F256"/>
    <mergeCell ref="E257:F257"/>
    <mergeCell ref="E258:F273"/>
    <mergeCell ref="E275:F277"/>
    <mergeCell ref="E279:E287"/>
    <mergeCell ref="F283:F287"/>
    <mergeCell ref="E288:F288"/>
    <mergeCell ref="E274:F274"/>
    <mergeCell ref="E308:F308"/>
    <mergeCell ref="E307:F307"/>
    <mergeCell ref="E305:F305"/>
    <mergeCell ref="E306:F306"/>
    <mergeCell ref="I239:M239"/>
    <mergeCell ref="I245:M245"/>
    <mergeCell ref="I233:M233"/>
    <mergeCell ref="I247:M247"/>
    <mergeCell ref="I246:M246"/>
    <mergeCell ref="I290:M290"/>
    <mergeCell ref="I267:M267"/>
    <mergeCell ref="I283:M283"/>
    <mergeCell ref="I279:M279"/>
    <mergeCell ref="I260:M260"/>
    <mergeCell ref="I288:M288"/>
    <mergeCell ref="I280:M280"/>
    <mergeCell ref="I282:M282"/>
    <mergeCell ref="I284:M284"/>
    <mergeCell ref="I286:M286"/>
    <mergeCell ref="I281:M281"/>
    <mergeCell ref="I259:M259"/>
    <mergeCell ref="I266:M266"/>
    <mergeCell ref="I320:M320"/>
    <mergeCell ref="I311:M311"/>
    <mergeCell ref="I301:M301"/>
    <mergeCell ref="I306:M306"/>
    <mergeCell ref="I307:M307"/>
    <mergeCell ref="I310:M310"/>
    <mergeCell ref="I308:M308"/>
    <mergeCell ref="I322:M322"/>
    <mergeCell ref="I312:M312"/>
    <mergeCell ref="I314:M314"/>
    <mergeCell ref="I302:M302"/>
    <mergeCell ref="I303:M303"/>
    <mergeCell ref="I261:M261"/>
    <mergeCell ref="I274:M274"/>
    <mergeCell ref="I277:M277"/>
    <mergeCell ref="I275:M275"/>
    <mergeCell ref="I15:M15"/>
    <mergeCell ref="I17:M17"/>
    <mergeCell ref="I24:M24"/>
    <mergeCell ref="I41:M41"/>
    <mergeCell ref="I26:M26"/>
    <mergeCell ref="I29:M29"/>
    <mergeCell ref="I19:M19"/>
    <mergeCell ref="I21:M21"/>
    <mergeCell ref="I33:M33"/>
    <mergeCell ref="I40:M40"/>
    <mergeCell ref="I23:M23"/>
    <mergeCell ref="I30:M30"/>
    <mergeCell ref="I34:M34"/>
    <mergeCell ref="I28:M28"/>
    <mergeCell ref="I31:M31"/>
    <mergeCell ref="I35:M35"/>
    <mergeCell ref="I37:M37"/>
    <mergeCell ref="I32:M32"/>
    <mergeCell ref="I36:M36"/>
    <mergeCell ref="I16:M16"/>
    <mergeCell ref="I226:M226"/>
    <mergeCell ref="I114:M114"/>
    <mergeCell ref="I206:M206"/>
    <mergeCell ref="I219:M219"/>
    <mergeCell ref="I218:M218"/>
    <mergeCell ref="I211:M211"/>
    <mergeCell ref="I193:M193"/>
    <mergeCell ref="I195:M195"/>
    <mergeCell ref="I197:M197"/>
    <mergeCell ref="I207:M207"/>
    <mergeCell ref="I212:M212"/>
    <mergeCell ref="I215:M215"/>
    <mergeCell ref="I217:M217"/>
    <mergeCell ref="I187:M187"/>
    <mergeCell ref="I162:M162"/>
    <mergeCell ref="I148:M148"/>
    <mergeCell ref="I152:M152"/>
    <mergeCell ref="I157:M157"/>
    <mergeCell ref="I168:M168"/>
    <mergeCell ref="I170:M170"/>
    <mergeCell ref="I223:M223"/>
    <mergeCell ref="I202:M202"/>
    <mergeCell ref="I224:M224"/>
    <mergeCell ref="I225:M225"/>
    <mergeCell ref="I192:M192"/>
    <mergeCell ref="I216:M216"/>
    <mergeCell ref="I222:M222"/>
    <mergeCell ref="I43:M43"/>
    <mergeCell ref="I38:M38"/>
    <mergeCell ref="I49:M49"/>
    <mergeCell ref="I54:M54"/>
    <mergeCell ref="I56:M56"/>
    <mergeCell ref="I57:M57"/>
    <mergeCell ref="I65:M65"/>
    <mergeCell ref="I70:M70"/>
    <mergeCell ref="I161:M161"/>
    <mergeCell ref="I120:M120"/>
    <mergeCell ref="I77:M77"/>
    <mergeCell ref="I113:M113"/>
    <mergeCell ref="I134:M134"/>
    <mergeCell ref="I136:M136"/>
    <mergeCell ref="I122:M122"/>
    <mergeCell ref="I130:M130"/>
    <mergeCell ref="I147:M147"/>
    <mergeCell ref="I169:M169"/>
    <mergeCell ref="I145:M145"/>
    <mergeCell ref="I175:M175"/>
    <mergeCell ref="I159:M159"/>
    <mergeCell ref="B11:B14"/>
    <mergeCell ref="C11:C14"/>
    <mergeCell ref="D11:D14"/>
    <mergeCell ref="E11:E14"/>
    <mergeCell ref="F11:F14"/>
    <mergeCell ref="G11:G14"/>
    <mergeCell ref="H11:H14"/>
    <mergeCell ref="I11:M14"/>
    <mergeCell ref="E107:E110"/>
    <mergeCell ref="E63:E70"/>
    <mergeCell ref="F63:F70"/>
    <mergeCell ref="I18:M18"/>
    <mergeCell ref="I25:M25"/>
    <mergeCell ref="I20:M20"/>
    <mergeCell ref="I22:M22"/>
    <mergeCell ref="E15:E17"/>
    <mergeCell ref="E72:E75"/>
    <mergeCell ref="F72:F75"/>
    <mergeCell ref="D77:D89"/>
    <mergeCell ref="E77:E80"/>
    <mergeCell ref="C54:C56"/>
    <mergeCell ref="D54:D75"/>
    <mergeCell ref="F54:F61"/>
    <mergeCell ref="D46:D52"/>
    <mergeCell ref="I27:M27"/>
    <mergeCell ref="I44:M44"/>
    <mergeCell ref="I53:M53"/>
    <mergeCell ref="I45:M45"/>
    <mergeCell ref="I42:M42"/>
    <mergeCell ref="I62:M62"/>
    <mergeCell ref="I64:M64"/>
    <mergeCell ref="I47:M47"/>
    <mergeCell ref="I52:M52"/>
    <mergeCell ref="I51:M51"/>
    <mergeCell ref="I48:M48"/>
    <mergeCell ref="I39:M39"/>
    <mergeCell ref="I50:M50"/>
    <mergeCell ref="I46:M46"/>
    <mergeCell ref="I58:M58"/>
    <mergeCell ref="I61:M61"/>
    <mergeCell ref="I60:M60"/>
    <mergeCell ref="I59:M59"/>
    <mergeCell ref="I133:M133"/>
    <mergeCell ref="I115:M115"/>
    <mergeCell ref="I116:M116"/>
    <mergeCell ref="I71:M71"/>
    <mergeCell ref="I63:M63"/>
    <mergeCell ref="I79:M79"/>
    <mergeCell ref="I73:M73"/>
    <mergeCell ref="I81:M81"/>
    <mergeCell ref="I83:M83"/>
    <mergeCell ref="I78:M78"/>
    <mergeCell ref="I80:M80"/>
    <mergeCell ref="I125:M125"/>
    <mergeCell ref="I100:M100"/>
    <mergeCell ref="I69:M69"/>
    <mergeCell ref="I66:M66"/>
    <mergeCell ref="I68:M68"/>
    <mergeCell ref="I74:M74"/>
    <mergeCell ref="I67:M67"/>
    <mergeCell ref="I72:M72"/>
    <mergeCell ref="I75:M75"/>
    <mergeCell ref="I76:M76"/>
    <mergeCell ref="I128:M128"/>
    <mergeCell ref="I127:M127"/>
    <mergeCell ref="I119:M119"/>
    <mergeCell ref="E82:E84"/>
    <mergeCell ref="F82:F84"/>
    <mergeCell ref="I82:M82"/>
    <mergeCell ref="E86:E89"/>
    <mergeCell ref="F86:F89"/>
    <mergeCell ref="I87:M87"/>
    <mergeCell ref="I88:M88"/>
    <mergeCell ref="I89:M89"/>
    <mergeCell ref="I85:M85"/>
    <mergeCell ref="I86:M86"/>
    <mergeCell ref="F77:F80"/>
    <mergeCell ref="I183:M183"/>
    <mergeCell ref="I188:M188"/>
    <mergeCell ref="I111:M111"/>
    <mergeCell ref="I158:M158"/>
    <mergeCell ref="I151:M151"/>
    <mergeCell ref="I135:M135"/>
    <mergeCell ref="I139:M139"/>
    <mergeCell ref="I137:M137"/>
    <mergeCell ref="I123:M123"/>
    <mergeCell ref="I155:M155"/>
    <mergeCell ref="I131:M131"/>
    <mergeCell ref="I142:M142"/>
    <mergeCell ref="I141:M141"/>
    <mergeCell ref="I124:M124"/>
    <mergeCell ref="I129:M129"/>
    <mergeCell ref="I132:M132"/>
    <mergeCell ref="I117:M117"/>
    <mergeCell ref="I118:M118"/>
    <mergeCell ref="I140:M140"/>
    <mergeCell ref="I154:M154"/>
    <mergeCell ref="I112:M112"/>
    <mergeCell ref="I138:M138"/>
    <mergeCell ref="I126:M126"/>
    <mergeCell ref="F91:F97"/>
    <mergeCell ref="I95:M95"/>
    <mergeCell ref="F99:F110"/>
    <mergeCell ref="I84:M84"/>
    <mergeCell ref="I101:M101"/>
    <mergeCell ref="I90:M90"/>
    <mergeCell ref="I106:M106"/>
    <mergeCell ref="I98:M98"/>
    <mergeCell ref="I108:M108"/>
    <mergeCell ref="I94:M94"/>
    <mergeCell ref="I104:M104"/>
    <mergeCell ref="I99:M99"/>
    <mergeCell ref="I97:M97"/>
    <mergeCell ref="I102:M102"/>
    <mergeCell ref="I91:M91"/>
    <mergeCell ref="I92:M92"/>
    <mergeCell ref="I107:M107"/>
    <mergeCell ref="I109:M109"/>
    <mergeCell ref="I105:M105"/>
    <mergeCell ref="I103:M103"/>
    <mergeCell ref="I96:M96"/>
    <mergeCell ref="I93:M93"/>
    <mergeCell ref="I110:M110"/>
    <mergeCell ref="I242:M242"/>
    <mergeCell ref="I220:M220"/>
    <mergeCell ref="I231:M231"/>
    <mergeCell ref="I297:M297"/>
    <mergeCell ref="I205:M205"/>
    <mergeCell ref="I164:M164"/>
    <mergeCell ref="I204:M204"/>
    <mergeCell ref="I150:M150"/>
    <mergeCell ref="I198:M198"/>
    <mergeCell ref="I203:M203"/>
    <mergeCell ref="I199:M199"/>
    <mergeCell ref="I176:M176"/>
    <mergeCell ref="I227:M227"/>
    <mergeCell ref="I228:M228"/>
    <mergeCell ref="I230:M230"/>
    <mergeCell ref="I229:M229"/>
    <mergeCell ref="I252:M252"/>
    <mergeCell ref="I265:M265"/>
    <mergeCell ref="I256:M256"/>
    <mergeCell ref="I263:M263"/>
    <mergeCell ref="I178:M178"/>
    <mergeCell ref="I171:M171"/>
    <mergeCell ref="I174:M174"/>
    <mergeCell ref="I172:M172"/>
    <mergeCell ref="I357:M357"/>
    <mergeCell ref="I355:M355"/>
    <mergeCell ref="I353:M353"/>
    <mergeCell ref="I315:M315"/>
    <mergeCell ref="I317:M317"/>
    <mergeCell ref="I328:M328"/>
    <mergeCell ref="I313:M313"/>
    <mergeCell ref="I316:M316"/>
    <mergeCell ref="I329:M329"/>
    <mergeCell ref="I331:M331"/>
    <mergeCell ref="I323:M323"/>
    <mergeCell ref="I319:M319"/>
    <mergeCell ref="I333:M333"/>
    <mergeCell ref="I348:M348"/>
    <mergeCell ref="I321:M321"/>
    <mergeCell ref="I318:M318"/>
    <mergeCell ref="I327:M327"/>
    <mergeCell ref="I339:M339"/>
    <mergeCell ref="I334:M334"/>
    <mergeCell ref="I335:M335"/>
    <mergeCell ref="I330:M330"/>
    <mergeCell ref="I332:M332"/>
    <mergeCell ref="I326:M326"/>
    <mergeCell ref="I324:M324"/>
    <mergeCell ref="I371:M371"/>
    <mergeCell ref="I351:M351"/>
    <mergeCell ref="I340:M340"/>
    <mergeCell ref="I350:M350"/>
    <mergeCell ref="I366:M366"/>
    <mergeCell ref="I368:M368"/>
    <mergeCell ref="I347:M347"/>
    <mergeCell ref="I343:M343"/>
    <mergeCell ref="I356:M356"/>
    <mergeCell ref="I362:M362"/>
    <mergeCell ref="I364:M364"/>
    <mergeCell ref="I367:M367"/>
    <mergeCell ref="I354:M354"/>
    <mergeCell ref="I365:M365"/>
    <mergeCell ref="I363:M363"/>
    <mergeCell ref="I358:M358"/>
    <mergeCell ref="I342:M342"/>
    <mergeCell ref="I346:M346"/>
    <mergeCell ref="I344:M344"/>
    <mergeCell ref="I359:M359"/>
    <mergeCell ref="I370:M370"/>
    <mergeCell ref="I345:M345"/>
    <mergeCell ref="I360:M360"/>
    <mergeCell ref="I361:M361"/>
    <mergeCell ref="I373:M373"/>
    <mergeCell ref="I398:M398"/>
    <mergeCell ref="I400:M400"/>
    <mergeCell ref="I403:M403"/>
    <mergeCell ref="I407:M407"/>
    <mergeCell ref="C434:M434"/>
    <mergeCell ref="C433:M433"/>
    <mergeCell ref="C430:M430"/>
    <mergeCell ref="C431:M431"/>
    <mergeCell ref="I423:M423"/>
    <mergeCell ref="I374:M374"/>
    <mergeCell ref="I401:M401"/>
    <mergeCell ref="I390:M390"/>
    <mergeCell ref="I393:M393"/>
    <mergeCell ref="I394:M394"/>
    <mergeCell ref="I395:M395"/>
    <mergeCell ref="I391:M391"/>
    <mergeCell ref="I399:M399"/>
    <mergeCell ref="I396:M396"/>
    <mergeCell ref="I397:M397"/>
    <mergeCell ref="I392:M392"/>
    <mergeCell ref="I383:M383"/>
    <mergeCell ref="I387:M387"/>
    <mergeCell ref="I386:M386"/>
    <mergeCell ref="C447:M447"/>
    <mergeCell ref="E391:F391"/>
    <mergeCell ref="E408:F408"/>
    <mergeCell ref="I404:M404"/>
    <mergeCell ref="I405:M405"/>
    <mergeCell ref="I406:M406"/>
    <mergeCell ref="I408:M408"/>
    <mergeCell ref="I409:M409"/>
    <mergeCell ref="I410:M410"/>
    <mergeCell ref="D422:F422"/>
    <mergeCell ref="E423:F423"/>
    <mergeCell ref="I412:M412"/>
    <mergeCell ref="I419:M419"/>
    <mergeCell ref="C432:M432"/>
    <mergeCell ref="I422:M422"/>
    <mergeCell ref="C440:M440"/>
    <mergeCell ref="C441:M441"/>
    <mergeCell ref="E392:F392"/>
    <mergeCell ref="I376:M376"/>
    <mergeCell ref="I377:M377"/>
    <mergeCell ref="I411:M411"/>
    <mergeCell ref="I384:M384"/>
    <mergeCell ref="I381:M381"/>
    <mergeCell ref="I388:M388"/>
    <mergeCell ref="D381:D392"/>
    <mergeCell ref="E381:F382"/>
    <mergeCell ref="E383:F383"/>
    <mergeCell ref="E384:F390"/>
    <mergeCell ref="B489:I489"/>
    <mergeCell ref="B490:I490"/>
    <mergeCell ref="B491:I491"/>
    <mergeCell ref="I420:M420"/>
    <mergeCell ref="I421:M421"/>
    <mergeCell ref="C471:M471"/>
    <mergeCell ref="C472:M472"/>
    <mergeCell ref="C462:M462"/>
    <mergeCell ref="C463:M463"/>
    <mergeCell ref="C435:M435"/>
    <mergeCell ref="C427:M427"/>
    <mergeCell ref="C428:M428"/>
    <mergeCell ref="C429:M429"/>
    <mergeCell ref="C461:M461"/>
    <mergeCell ref="B484:I484"/>
    <mergeCell ref="B485:I485"/>
    <mergeCell ref="B480:I480"/>
    <mergeCell ref="B486:I486"/>
    <mergeCell ref="C436:M436"/>
    <mergeCell ref="C437:M437"/>
    <mergeCell ref="C459:M459"/>
    <mergeCell ref="C448:M448"/>
    <mergeCell ref="E421:F421"/>
    <mergeCell ref="E416:F420"/>
    <mergeCell ref="B487:I487"/>
    <mergeCell ref="B488:I488"/>
    <mergeCell ref="B4:M4"/>
    <mergeCell ref="C5:M5"/>
    <mergeCell ref="C6:M6"/>
    <mergeCell ref="C7:M7"/>
    <mergeCell ref="B9:P9"/>
    <mergeCell ref="D15:D17"/>
    <mergeCell ref="D23:D44"/>
    <mergeCell ref="D424:F424"/>
    <mergeCell ref="I424:M424"/>
    <mergeCell ref="D394:D412"/>
    <mergeCell ref="E398:F407"/>
    <mergeCell ref="E410:F410"/>
    <mergeCell ref="E411:F412"/>
    <mergeCell ref="E413:F413"/>
    <mergeCell ref="I415:M415"/>
    <mergeCell ref="E415:F415"/>
    <mergeCell ref="I375:M375"/>
    <mergeCell ref="I380:M380"/>
    <mergeCell ref="I379:M379"/>
    <mergeCell ref="I382:M382"/>
    <mergeCell ref="I378:M378"/>
    <mergeCell ref="I389:M389"/>
  </mergeCells>
  <phoneticPr fontId="1" type="noConversion"/>
  <conditionalFormatting sqref="I88:M89">
    <cfRule type="duplicateValues" dxfId="42" priority="1" stopIfTrue="1"/>
  </conditionalFormatting>
  <pageMargins left="0.75" right="0.75" top="1" bottom="1" header="0.5" footer="0.5"/>
  <pageSetup scale="10" fitToHeight="4"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U2" sqref="U2"/>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69</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44" t="s">
        <v>504</v>
      </c>
      <c r="O11" s="1219"/>
      <c r="P11" s="1219"/>
      <c r="Q11" s="1219"/>
      <c r="R11" s="1219"/>
      <c r="S11" s="1219"/>
      <c r="T11" s="1219"/>
      <c r="U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741</v>
      </c>
      <c r="R13" s="1215"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573"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460</v>
      </c>
      <c r="O25" s="576" t="s">
        <v>17</v>
      </c>
      <c r="P25" s="576" t="s">
        <v>460</v>
      </c>
      <c r="Q25" s="576" t="s">
        <v>17</v>
      </c>
      <c r="R25" s="576" t="s">
        <v>17</v>
      </c>
      <c r="S25" s="576" t="s">
        <v>17</v>
      </c>
      <c r="T25" s="576" t="s">
        <v>18</v>
      </c>
      <c r="U25" s="577" t="s">
        <v>17</v>
      </c>
    </row>
    <row r="26" spans="1:21" s="61" customFormat="1" ht="13.8">
      <c r="A26" s="377"/>
      <c r="B26" s="1020"/>
      <c r="C26" s="1046"/>
      <c r="D26" s="762"/>
      <c r="E26" s="836"/>
      <c r="F26" s="791"/>
      <c r="G26" s="271" t="s">
        <v>102</v>
      </c>
      <c r="H26" s="272" t="s">
        <v>98</v>
      </c>
      <c r="I26" s="829" t="s">
        <v>519</v>
      </c>
      <c r="J26" s="830"/>
      <c r="K26" s="830"/>
      <c r="L26" s="830"/>
      <c r="M26" s="831"/>
      <c r="N26" s="576" t="s">
        <v>460</v>
      </c>
      <c r="O26" s="576" t="s">
        <v>17</v>
      </c>
      <c r="P26" s="576" t="s">
        <v>460</v>
      </c>
      <c r="Q26" s="576" t="s">
        <v>17</v>
      </c>
      <c r="R26" s="576" t="s">
        <v>17</v>
      </c>
      <c r="S26" s="576" t="s">
        <v>17</v>
      </c>
      <c r="T26" s="576" t="s">
        <v>18</v>
      </c>
      <c r="U26" s="577" t="s">
        <v>17</v>
      </c>
    </row>
    <row r="27" spans="1:21" s="61" customFormat="1" ht="13.8">
      <c r="A27" s="377"/>
      <c r="B27" s="1020"/>
      <c r="C27" s="1046"/>
      <c r="D27" s="762"/>
      <c r="E27" s="836"/>
      <c r="F27" s="792"/>
      <c r="G27" s="273" t="s">
        <v>102</v>
      </c>
      <c r="H27" s="274" t="s">
        <v>98</v>
      </c>
      <c r="I27" s="889" t="s">
        <v>412</v>
      </c>
      <c r="J27" s="890"/>
      <c r="K27" s="890"/>
      <c r="L27" s="890"/>
      <c r="M27" s="891"/>
      <c r="N27" s="576" t="s">
        <v>460</v>
      </c>
      <c r="O27" s="576" t="s">
        <v>17</v>
      </c>
      <c r="P27" s="576" t="s">
        <v>460</v>
      </c>
      <c r="Q27" s="576" t="s">
        <v>17</v>
      </c>
      <c r="R27" s="576" t="s">
        <v>17</v>
      </c>
      <c r="S27" s="576" t="s">
        <v>17</v>
      </c>
      <c r="T27" s="576" t="s">
        <v>18</v>
      </c>
      <c r="U27" s="577" t="s">
        <v>17</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460</v>
      </c>
      <c r="O46" s="576" t="s">
        <v>17</v>
      </c>
      <c r="P46" s="576" t="s">
        <v>460</v>
      </c>
      <c r="Q46" s="576" t="s">
        <v>17</v>
      </c>
      <c r="R46" s="576" t="s">
        <v>17</v>
      </c>
      <c r="S46" s="576" t="s">
        <v>17</v>
      </c>
      <c r="T46" s="576" t="s">
        <v>18</v>
      </c>
      <c r="U46" s="577" t="s">
        <v>17</v>
      </c>
    </row>
    <row r="47" spans="1:241" s="61" customFormat="1" ht="14.25" customHeight="1">
      <c r="A47" s="377"/>
      <c r="B47" s="1020"/>
      <c r="C47" s="1046"/>
      <c r="D47" s="762"/>
      <c r="E47" s="865"/>
      <c r="F47" s="792"/>
      <c r="G47" s="278" t="s">
        <v>521</v>
      </c>
      <c r="H47" s="278" t="s">
        <v>522</v>
      </c>
      <c r="I47" s="901" t="s">
        <v>524</v>
      </c>
      <c r="J47" s="902"/>
      <c r="K47" s="902"/>
      <c r="L47" s="902"/>
      <c r="M47" s="903"/>
      <c r="N47" s="576" t="s">
        <v>460</v>
      </c>
      <c r="O47" s="576" t="s">
        <v>17</v>
      </c>
      <c r="P47" s="576" t="s">
        <v>460</v>
      </c>
      <c r="Q47" s="576" t="s">
        <v>17</v>
      </c>
      <c r="R47" s="576" t="s">
        <v>17</v>
      </c>
      <c r="S47" s="576" t="s">
        <v>17</v>
      </c>
      <c r="T47" s="576" t="s">
        <v>18</v>
      </c>
      <c r="U47" s="577" t="s">
        <v>17</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17</v>
      </c>
      <c r="O54" s="268" t="s">
        <v>17</v>
      </c>
      <c r="P54" s="268" t="s">
        <v>17</v>
      </c>
      <c r="Q54" s="268" t="s">
        <v>17</v>
      </c>
      <c r="R54" s="268" t="s">
        <v>17</v>
      </c>
      <c r="S54" s="268" t="s">
        <v>17</v>
      </c>
      <c r="T54" s="268" t="s">
        <v>18</v>
      </c>
      <c r="U54" s="573" t="s">
        <v>17</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576"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576"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589"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268"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3"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460</v>
      </c>
      <c r="O189" s="268" t="s">
        <v>17</v>
      </c>
      <c r="P189" s="268" t="s">
        <v>460</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205" t="s">
        <v>17</v>
      </c>
      <c r="O192" s="205" t="s">
        <v>17</v>
      </c>
      <c r="P192" s="205" t="s">
        <v>17</v>
      </c>
      <c r="Q192" s="205" t="s">
        <v>17</v>
      </c>
      <c r="R192" s="205" t="s">
        <v>17</v>
      </c>
      <c r="S192" s="205" t="s">
        <v>17</v>
      </c>
      <c r="T192" s="205" t="s">
        <v>18</v>
      </c>
      <c r="U192" s="206"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589"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3"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9" t="s">
        <v>45</v>
      </c>
      <c r="O224" s="579" t="s">
        <v>45</v>
      </c>
      <c r="P224" s="576" t="s">
        <v>17</v>
      </c>
      <c r="Q224" s="576" t="s">
        <v>17</v>
      </c>
      <c r="R224" s="576" t="s">
        <v>17</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79" t="s">
        <v>17</v>
      </c>
      <c r="Q228" s="579" t="s">
        <v>17</v>
      </c>
      <c r="R228" s="579" t="s">
        <v>17</v>
      </c>
      <c r="S228" s="579" t="s">
        <v>17</v>
      </c>
      <c r="T228" s="634" t="s">
        <v>18</v>
      </c>
      <c r="U228" s="580"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44" t="s">
        <v>504</v>
      </c>
      <c r="O235" s="1219"/>
      <c r="P235" s="1219"/>
      <c r="Q235" s="1219"/>
      <c r="R235" s="1219"/>
      <c r="S235" s="1219"/>
      <c r="T235" s="1219"/>
      <c r="U235" s="1220"/>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741</v>
      </c>
      <c r="R237" s="1215" t="s">
        <v>468</v>
      </c>
      <c r="S237" s="1212" t="s">
        <v>633</v>
      </c>
      <c r="T237" s="1212"/>
      <c r="U237" s="1217" t="s">
        <v>634</v>
      </c>
    </row>
    <row r="238" spans="1:21" s="61" customFormat="1" ht="60"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B476:I476"/>
    <mergeCell ref="B477:I477"/>
    <mergeCell ref="B478:I478"/>
    <mergeCell ref="E413:F413"/>
    <mergeCell ref="E421:F421"/>
    <mergeCell ref="D422:F422"/>
    <mergeCell ref="E423:F423"/>
    <mergeCell ref="D424:F424"/>
    <mergeCell ref="I424:M424"/>
    <mergeCell ref="B467:B468"/>
    <mergeCell ref="I420:M420"/>
    <mergeCell ref="I421:M421"/>
    <mergeCell ref="I422:M422"/>
    <mergeCell ref="C466:M466"/>
    <mergeCell ref="C455:M455"/>
    <mergeCell ref="C456:M456"/>
    <mergeCell ref="C457:M457"/>
    <mergeCell ref="C451:M451"/>
    <mergeCell ref="C452:M452"/>
    <mergeCell ref="C453:M453"/>
    <mergeCell ref="C454:M454"/>
    <mergeCell ref="C444:M444"/>
    <mergeCell ref="C467:M467"/>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72:F372"/>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D239:D287"/>
    <mergeCell ref="E239:F256"/>
    <mergeCell ref="E257:F257"/>
    <mergeCell ref="E258:F273"/>
    <mergeCell ref="E274:F274"/>
    <mergeCell ref="E275:F277"/>
    <mergeCell ref="E279:E287"/>
    <mergeCell ref="F283:F287"/>
    <mergeCell ref="E288:F28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E159:E168"/>
    <mergeCell ref="F159:F164"/>
    <mergeCell ref="F166:F168"/>
    <mergeCell ref="E170:E180"/>
    <mergeCell ref="F172:F180"/>
    <mergeCell ref="E182:E187"/>
    <mergeCell ref="F182:F187"/>
    <mergeCell ref="E15:E17"/>
    <mergeCell ref="C15:C52"/>
    <mergeCell ref="E25:E44"/>
    <mergeCell ref="F25:F27"/>
    <mergeCell ref="I272:M272"/>
    <mergeCell ref="I278:M278"/>
    <mergeCell ref="I390:M390"/>
    <mergeCell ref="I398:M398"/>
    <mergeCell ref="I407:M407"/>
    <mergeCell ref="I392:M392"/>
    <mergeCell ref="I402:M402"/>
    <mergeCell ref="I396:M396"/>
    <mergeCell ref="I393:M393"/>
    <mergeCell ref="I394:M394"/>
    <mergeCell ref="I395:M395"/>
    <mergeCell ref="I401:M401"/>
    <mergeCell ref="I391:M391"/>
    <mergeCell ref="I397:M397"/>
    <mergeCell ref="I399:M399"/>
    <mergeCell ref="I404:M404"/>
    <mergeCell ref="I389:M389"/>
    <mergeCell ref="I365:M365"/>
    <mergeCell ref="I371:M371"/>
    <mergeCell ref="I306:M306"/>
    <mergeCell ref="I308:M308"/>
    <mergeCell ref="I301:M301"/>
    <mergeCell ref="I305:M305"/>
    <mergeCell ref="I240:M240"/>
    <mergeCell ref="I242:M242"/>
    <mergeCell ref="I273:M273"/>
    <mergeCell ref="I265:M265"/>
    <mergeCell ref="I271:M271"/>
    <mergeCell ref="I267:M267"/>
    <mergeCell ref="I282:M282"/>
    <mergeCell ref="I248:M248"/>
    <mergeCell ref="I249:M249"/>
    <mergeCell ref="I269:M269"/>
    <mergeCell ref="I259:M259"/>
    <mergeCell ref="I266:M266"/>
    <mergeCell ref="I261:M261"/>
    <mergeCell ref="I258:M258"/>
    <mergeCell ref="I260:M260"/>
    <mergeCell ref="I263:M263"/>
    <mergeCell ref="I275:M275"/>
    <mergeCell ref="I276:M276"/>
    <mergeCell ref="I277:M277"/>
    <mergeCell ref="I279:M279"/>
    <mergeCell ref="I281:M281"/>
    <mergeCell ref="I254:M254"/>
    <mergeCell ref="I256:M256"/>
    <mergeCell ref="I246:M246"/>
    <mergeCell ref="E308:F308"/>
    <mergeCell ref="E340:F340"/>
    <mergeCell ref="E341:F341"/>
    <mergeCell ref="E373:F373"/>
    <mergeCell ref="I412:M412"/>
    <mergeCell ref="I250:M250"/>
    <mergeCell ref="I268:M268"/>
    <mergeCell ref="I274:M274"/>
    <mergeCell ref="E305:F305"/>
    <mergeCell ref="E306:F306"/>
    <mergeCell ref="I280:M280"/>
    <mergeCell ref="I300:M300"/>
    <mergeCell ref="I288:M288"/>
    <mergeCell ref="I286:M286"/>
    <mergeCell ref="I298:M298"/>
    <mergeCell ref="I303:M303"/>
    <mergeCell ref="I293:M293"/>
    <mergeCell ref="I296:M296"/>
    <mergeCell ref="I302:M302"/>
    <mergeCell ref="I292:M292"/>
    <mergeCell ref="I290:M290"/>
    <mergeCell ref="I291:M291"/>
    <mergeCell ref="I285:M285"/>
    <mergeCell ref="I270:M270"/>
    <mergeCell ref="I234:M234"/>
    <mergeCell ref="I146:M146"/>
    <mergeCell ref="C468:M468"/>
    <mergeCell ref="C469:M469"/>
    <mergeCell ref="C432:M432"/>
    <mergeCell ref="C442:M442"/>
    <mergeCell ref="C434:M434"/>
    <mergeCell ref="E392:F392"/>
    <mergeCell ref="E409:F409"/>
    <mergeCell ref="E408:F408"/>
    <mergeCell ref="E380:F380"/>
    <mergeCell ref="D381:D392"/>
    <mergeCell ref="E381:F382"/>
    <mergeCell ref="E383:F383"/>
    <mergeCell ref="E384:F390"/>
    <mergeCell ref="E393:F393"/>
    <mergeCell ref="D394:D412"/>
    <mergeCell ref="E394:F396"/>
    <mergeCell ref="E397:F397"/>
    <mergeCell ref="E398:F407"/>
    <mergeCell ref="E410:F410"/>
    <mergeCell ref="E411:F412"/>
    <mergeCell ref="I388:M388"/>
    <mergeCell ref="E307:F307"/>
    <mergeCell ref="F29:F44"/>
    <mergeCell ref="D77:D89"/>
    <mergeCell ref="E77:E80"/>
    <mergeCell ref="F77:F80"/>
    <mergeCell ref="D112:D141"/>
    <mergeCell ref="F112:F123"/>
    <mergeCell ref="E118:E123"/>
    <mergeCell ref="E125:E138"/>
    <mergeCell ref="F125:F133"/>
    <mergeCell ref="F135:F138"/>
    <mergeCell ref="E140:E141"/>
    <mergeCell ref="F140:F141"/>
    <mergeCell ref="D46:D52"/>
    <mergeCell ref="E46:E52"/>
    <mergeCell ref="F46:F47"/>
    <mergeCell ref="D143:D155"/>
    <mergeCell ref="F143:F147"/>
    <mergeCell ref="E145:E147"/>
    <mergeCell ref="E149:E153"/>
    <mergeCell ref="F151:F153"/>
    <mergeCell ref="I376:M376"/>
    <mergeCell ref="I380:M380"/>
    <mergeCell ref="I387:M387"/>
    <mergeCell ref="I378:M378"/>
    <mergeCell ref="I384:M384"/>
    <mergeCell ref="I336:M336"/>
    <mergeCell ref="I342:M342"/>
    <mergeCell ref="I385:M385"/>
    <mergeCell ref="I386:M386"/>
    <mergeCell ref="I349:M349"/>
    <mergeCell ref="I357:M357"/>
    <mergeCell ref="I359:M359"/>
    <mergeCell ref="I361:M361"/>
    <mergeCell ref="I363:M363"/>
    <mergeCell ref="I351:M351"/>
    <mergeCell ref="I355:M355"/>
    <mergeCell ref="I340:M340"/>
    <mergeCell ref="I257:M257"/>
    <mergeCell ref="I262:M262"/>
    <mergeCell ref="I283:M283"/>
    <mergeCell ref="I284:M284"/>
    <mergeCell ref="I322:M322"/>
    <mergeCell ref="I329:M329"/>
    <mergeCell ref="I335:M335"/>
    <mergeCell ref="I324:M324"/>
    <mergeCell ref="I327:M327"/>
    <mergeCell ref="I330:M330"/>
    <mergeCell ref="I323:M323"/>
    <mergeCell ref="I328:M328"/>
    <mergeCell ref="I316:M316"/>
    <mergeCell ref="I318:M318"/>
    <mergeCell ref="I319:M319"/>
    <mergeCell ref="I332:M332"/>
    <mergeCell ref="I320:M320"/>
    <mergeCell ref="I321:M321"/>
    <mergeCell ref="I287:M287"/>
    <mergeCell ref="I289:M289"/>
    <mergeCell ref="I295:M295"/>
    <mergeCell ref="I297:M297"/>
    <mergeCell ref="I299:M299"/>
    <mergeCell ref="I304:M304"/>
    <mergeCell ref="I37:M37"/>
    <mergeCell ref="I50:M50"/>
    <mergeCell ref="I170:M170"/>
    <mergeCell ref="I171:M171"/>
    <mergeCell ref="I157:M157"/>
    <mergeCell ref="I158:M158"/>
    <mergeCell ref="I110:M110"/>
    <mergeCell ref="I119:M119"/>
    <mergeCell ref="I114:M114"/>
    <mergeCell ref="I99:M99"/>
    <mergeCell ref="I101:M101"/>
    <mergeCell ref="I90:M90"/>
    <mergeCell ref="I93:M93"/>
    <mergeCell ref="I94:M94"/>
    <mergeCell ref="I84:M84"/>
    <mergeCell ref="I92:M92"/>
    <mergeCell ref="I91:M91"/>
    <mergeCell ref="I45:M45"/>
    <mergeCell ref="I49:M49"/>
    <mergeCell ref="I41:M41"/>
    <mergeCell ref="I60:M60"/>
    <mergeCell ref="I56:M56"/>
    <mergeCell ref="I57:M57"/>
    <mergeCell ref="I141:M141"/>
    <mergeCell ref="I118:M118"/>
    <mergeCell ref="I111:M111"/>
    <mergeCell ref="I105:M105"/>
    <mergeCell ref="I97:M97"/>
    <mergeCell ref="I102:M102"/>
    <mergeCell ref="I115:M115"/>
    <mergeCell ref="I117:M117"/>
    <mergeCell ref="I120:M120"/>
    <mergeCell ref="I130:M130"/>
    <mergeCell ref="I122:M122"/>
    <mergeCell ref="I127:M127"/>
    <mergeCell ref="I98:M98"/>
    <mergeCell ref="I123:M123"/>
    <mergeCell ref="I125:M125"/>
    <mergeCell ref="I126:M126"/>
    <mergeCell ref="I159:M159"/>
    <mergeCell ref="I163:M163"/>
    <mergeCell ref="I165:M165"/>
    <mergeCell ref="I175:M175"/>
    <mergeCell ref="I156:M156"/>
    <mergeCell ref="I166:M166"/>
    <mergeCell ref="I168:M168"/>
    <mergeCell ref="I155:M155"/>
    <mergeCell ref="I167:M167"/>
    <mergeCell ref="I142:M142"/>
    <mergeCell ref="I148:M148"/>
    <mergeCell ref="I150:M150"/>
    <mergeCell ref="I152:M152"/>
    <mergeCell ref="I151:M151"/>
    <mergeCell ref="I147:M147"/>
    <mergeCell ref="I149:M149"/>
    <mergeCell ref="I153:M153"/>
    <mergeCell ref="I154:M154"/>
    <mergeCell ref="I143:M143"/>
    <mergeCell ref="I145:M145"/>
    <mergeCell ref="I43:M43"/>
    <mergeCell ref="I38:M38"/>
    <mergeCell ref="I40:M40"/>
    <mergeCell ref="I42:M42"/>
    <mergeCell ref="I86:M86"/>
    <mergeCell ref="I116:M116"/>
    <mergeCell ref="I83:M83"/>
    <mergeCell ref="I113:M113"/>
    <mergeCell ref="I107:M107"/>
    <mergeCell ref="I109:M109"/>
    <mergeCell ref="I70:M70"/>
    <mergeCell ref="I61:M61"/>
    <mergeCell ref="I63:M63"/>
    <mergeCell ref="I51:M51"/>
    <mergeCell ref="I39:M39"/>
    <mergeCell ref="I65:M65"/>
    <mergeCell ref="I66:M66"/>
    <mergeCell ref="I54:M54"/>
    <mergeCell ref="I44:M44"/>
    <mergeCell ref="I96:M96"/>
    <mergeCell ref="I85:M85"/>
    <mergeCell ref="I58:M58"/>
    <mergeCell ref="I106:M106"/>
    <mergeCell ref="I112:M112"/>
    <mergeCell ref="I15:M15"/>
    <mergeCell ref="I17:M17"/>
    <mergeCell ref="I19:M19"/>
    <mergeCell ref="I21:M21"/>
    <mergeCell ref="I36:M36"/>
    <mergeCell ref="I31:M31"/>
    <mergeCell ref="I32:M32"/>
    <mergeCell ref="I23:M23"/>
    <mergeCell ref="I25:M25"/>
    <mergeCell ref="I26:M26"/>
    <mergeCell ref="I28:M28"/>
    <mergeCell ref="I29:M29"/>
    <mergeCell ref="I30:M30"/>
    <mergeCell ref="I33:M33"/>
    <mergeCell ref="I34:M34"/>
    <mergeCell ref="I35:M35"/>
    <mergeCell ref="I24:M24"/>
    <mergeCell ref="I16:M16"/>
    <mergeCell ref="I18:M18"/>
    <mergeCell ref="I20:M20"/>
    <mergeCell ref="I22:M22"/>
    <mergeCell ref="I27:M27"/>
    <mergeCell ref="B11:B14"/>
    <mergeCell ref="C11:C14"/>
    <mergeCell ref="D11:D14"/>
    <mergeCell ref="E11:E14"/>
    <mergeCell ref="F11:F14"/>
    <mergeCell ref="G11:G14"/>
    <mergeCell ref="H11:H14"/>
    <mergeCell ref="I11:M14"/>
    <mergeCell ref="B4:M4"/>
    <mergeCell ref="C5:M5"/>
    <mergeCell ref="C6:M6"/>
    <mergeCell ref="C7:M7"/>
    <mergeCell ref="B9:P9"/>
    <mergeCell ref="I185:M185"/>
    <mergeCell ref="I186:M186"/>
    <mergeCell ref="I181:M181"/>
    <mergeCell ref="I183:M183"/>
    <mergeCell ref="I169:M169"/>
    <mergeCell ref="I160:M160"/>
    <mergeCell ref="I180:M180"/>
    <mergeCell ref="I164:M164"/>
    <mergeCell ref="I162:M162"/>
    <mergeCell ref="I172:M172"/>
    <mergeCell ref="I179:M179"/>
    <mergeCell ref="I184:M184"/>
    <mergeCell ref="I182:M182"/>
    <mergeCell ref="I177:M177"/>
    <mergeCell ref="I173:M173"/>
    <mergeCell ref="I176:M176"/>
    <mergeCell ref="I178:M178"/>
    <mergeCell ref="I174:M174"/>
    <mergeCell ref="I161:M161"/>
    <mergeCell ref="I47:M47"/>
    <mergeCell ref="F49:F52"/>
    <mergeCell ref="I52:M52"/>
    <mergeCell ref="C54:C56"/>
    <mergeCell ref="D54:D75"/>
    <mergeCell ref="F54:F61"/>
    <mergeCell ref="E56:E61"/>
    <mergeCell ref="I59:M59"/>
    <mergeCell ref="E63:E70"/>
    <mergeCell ref="F63:F70"/>
    <mergeCell ref="I68:M68"/>
    <mergeCell ref="E72:E75"/>
    <mergeCell ref="F72:F75"/>
    <mergeCell ref="I73:M73"/>
    <mergeCell ref="I64:M64"/>
    <mergeCell ref="I69:M69"/>
    <mergeCell ref="I67:M67"/>
    <mergeCell ref="I72:M72"/>
    <mergeCell ref="I71:M71"/>
    <mergeCell ref="I75:M75"/>
    <mergeCell ref="I53:M53"/>
    <mergeCell ref="I62:M62"/>
    <mergeCell ref="I48:M48"/>
    <mergeCell ref="I46:M46"/>
    <mergeCell ref="I76:M76"/>
    <mergeCell ref="I74:M74"/>
    <mergeCell ref="I79:M79"/>
    <mergeCell ref="F91:F97"/>
    <mergeCell ref="I95:M95"/>
    <mergeCell ref="F99:F110"/>
    <mergeCell ref="I103:M103"/>
    <mergeCell ref="E107:E110"/>
    <mergeCell ref="I108:M108"/>
    <mergeCell ref="I78:M78"/>
    <mergeCell ref="E82:E84"/>
    <mergeCell ref="F82:F84"/>
    <mergeCell ref="I82:M82"/>
    <mergeCell ref="E86:E89"/>
    <mergeCell ref="F86:F89"/>
    <mergeCell ref="I87:M87"/>
    <mergeCell ref="I88:M88"/>
    <mergeCell ref="I89:M89"/>
    <mergeCell ref="I104:M104"/>
    <mergeCell ref="I77:M77"/>
    <mergeCell ref="I80:M80"/>
    <mergeCell ref="I81:M81"/>
    <mergeCell ref="I100:M100"/>
    <mergeCell ref="I140:M140"/>
    <mergeCell ref="I128:M128"/>
    <mergeCell ref="I124:M124"/>
    <mergeCell ref="I129:M129"/>
    <mergeCell ref="I132:M132"/>
    <mergeCell ref="I131:M131"/>
    <mergeCell ref="I137:M137"/>
    <mergeCell ref="I133:M133"/>
    <mergeCell ref="I139:M139"/>
    <mergeCell ref="I136:M136"/>
    <mergeCell ref="I135:M135"/>
    <mergeCell ref="I138:M138"/>
    <mergeCell ref="I134:M134"/>
    <mergeCell ref="I187:M187"/>
    <mergeCell ref="I192:M192"/>
    <mergeCell ref="I188:M188"/>
    <mergeCell ref="I190:M190"/>
    <mergeCell ref="I213:M213"/>
    <mergeCell ref="I193:M193"/>
    <mergeCell ref="I195:M195"/>
    <mergeCell ref="I197:M197"/>
    <mergeCell ref="I207:M207"/>
    <mergeCell ref="I212:M212"/>
    <mergeCell ref="I198:M198"/>
    <mergeCell ref="I191:M191"/>
    <mergeCell ref="I196:M196"/>
    <mergeCell ref="I199:M199"/>
    <mergeCell ref="I203:M203"/>
    <mergeCell ref="I202:M202"/>
    <mergeCell ref="I204:M204"/>
    <mergeCell ref="I189:M189"/>
    <mergeCell ref="I209:M209"/>
    <mergeCell ref="I211:M211"/>
    <mergeCell ref="I210:M210"/>
    <mergeCell ref="I194:M194"/>
    <mergeCell ref="I225:M225"/>
    <mergeCell ref="I226:M226"/>
    <mergeCell ref="I200:M200"/>
    <mergeCell ref="I205:M205"/>
    <mergeCell ref="I206:M206"/>
    <mergeCell ref="I208:M208"/>
    <mergeCell ref="I215:M215"/>
    <mergeCell ref="I222:M222"/>
    <mergeCell ref="I201:M201"/>
    <mergeCell ref="I220:M220"/>
    <mergeCell ref="I217:M217"/>
    <mergeCell ref="I219:M219"/>
    <mergeCell ref="I214:M214"/>
    <mergeCell ref="I216:M216"/>
    <mergeCell ref="I218:M218"/>
    <mergeCell ref="I232:M232"/>
    <mergeCell ref="I350:M350"/>
    <mergeCell ref="I353:M353"/>
    <mergeCell ref="I352:M352"/>
    <mergeCell ref="I227:M227"/>
    <mergeCell ref="I228:M228"/>
    <mergeCell ref="I221:M221"/>
    <mergeCell ref="I223:M223"/>
    <mergeCell ref="I229:M229"/>
    <mergeCell ref="I247:M247"/>
    <mergeCell ref="I264:M264"/>
    <mergeCell ref="I253:M253"/>
    <mergeCell ref="I252:M252"/>
    <mergeCell ref="I251:M251"/>
    <mergeCell ref="I255:M255"/>
    <mergeCell ref="I231:M231"/>
    <mergeCell ref="I224:M224"/>
    <mergeCell ref="I239:M239"/>
    <mergeCell ref="I233:M233"/>
    <mergeCell ref="I230:M230"/>
    <mergeCell ref="I241:M241"/>
    <mergeCell ref="I245:M245"/>
    <mergeCell ref="I243:M243"/>
    <mergeCell ref="I244:M244"/>
    <mergeCell ref="I339:M339"/>
    <mergeCell ref="I338:M338"/>
    <mergeCell ref="I333:M333"/>
    <mergeCell ref="I331:M331"/>
    <mergeCell ref="I334:M334"/>
    <mergeCell ref="I294:M294"/>
    <mergeCell ref="I312:M312"/>
    <mergeCell ref="I315:M315"/>
    <mergeCell ref="I317:M317"/>
    <mergeCell ref="I307:M307"/>
    <mergeCell ref="I310:M310"/>
    <mergeCell ref="I313:M313"/>
    <mergeCell ref="I314:M314"/>
    <mergeCell ref="I309:M309"/>
    <mergeCell ref="I311:M311"/>
    <mergeCell ref="I337:M337"/>
    <mergeCell ref="I326:M326"/>
    <mergeCell ref="I325:M325"/>
    <mergeCell ref="B488:I488"/>
    <mergeCell ref="B489:I489"/>
    <mergeCell ref="B490:I490"/>
    <mergeCell ref="B491:I491"/>
    <mergeCell ref="I413:M413"/>
    <mergeCell ref="I417:M417"/>
    <mergeCell ref="I419:M419"/>
    <mergeCell ref="B482:I482"/>
    <mergeCell ref="B483:I483"/>
    <mergeCell ref="B480:I480"/>
    <mergeCell ref="B481:I481"/>
    <mergeCell ref="C458:M458"/>
    <mergeCell ref="C459:M459"/>
    <mergeCell ref="C460:M460"/>
    <mergeCell ref="C461:M461"/>
    <mergeCell ref="C462:M462"/>
    <mergeCell ref="C463:M463"/>
    <mergeCell ref="C464:M464"/>
    <mergeCell ref="B479:I479"/>
    <mergeCell ref="C443:M443"/>
    <mergeCell ref="B486:I486"/>
    <mergeCell ref="B487:I487"/>
    <mergeCell ref="C445:M445"/>
    <mergeCell ref="C427:M427"/>
    <mergeCell ref="I373:M373"/>
    <mergeCell ref="I374:M374"/>
    <mergeCell ref="I375:M375"/>
    <mergeCell ref="I372:M372"/>
    <mergeCell ref="I377:M377"/>
    <mergeCell ref="I343:M343"/>
    <mergeCell ref="I356:M356"/>
    <mergeCell ref="I362:M362"/>
    <mergeCell ref="I364:M364"/>
    <mergeCell ref="I367:M367"/>
    <mergeCell ref="I358:M358"/>
    <mergeCell ref="I344:M344"/>
    <mergeCell ref="I347:M347"/>
    <mergeCell ref="I369:M369"/>
    <mergeCell ref="I345:M345"/>
    <mergeCell ref="I346:M346"/>
    <mergeCell ref="I348:M348"/>
    <mergeCell ref="I366:M366"/>
    <mergeCell ref="I368:M368"/>
    <mergeCell ref="I354:M354"/>
    <mergeCell ref="I360:M360"/>
    <mergeCell ref="B484:I484"/>
    <mergeCell ref="B485:I485"/>
    <mergeCell ref="C465:M465"/>
    <mergeCell ref="C470:M470"/>
    <mergeCell ref="I382:M382"/>
    <mergeCell ref="I409:M409"/>
    <mergeCell ref="I410:M410"/>
    <mergeCell ref="I405:M405"/>
    <mergeCell ref="I406:M406"/>
    <mergeCell ref="I408:M408"/>
    <mergeCell ref="I400:M400"/>
    <mergeCell ref="I403:M403"/>
    <mergeCell ref="E391:F391"/>
    <mergeCell ref="C471:M471"/>
    <mergeCell ref="C472:M472"/>
    <mergeCell ref="I414:M414"/>
    <mergeCell ref="I415:M415"/>
    <mergeCell ref="I416:M416"/>
    <mergeCell ref="I418:M418"/>
    <mergeCell ref="C450:M450"/>
    <mergeCell ref="C431:M431"/>
    <mergeCell ref="C433:M433"/>
    <mergeCell ref="I411:M411"/>
    <mergeCell ref="B475:I475"/>
    <mergeCell ref="P13:P14"/>
    <mergeCell ref="S13:T13"/>
    <mergeCell ref="U13:U14"/>
    <mergeCell ref="N11:U11"/>
    <mergeCell ref="Q13:Q14"/>
    <mergeCell ref="N12:P12"/>
    <mergeCell ref="Q12:R12"/>
    <mergeCell ref="S12:U12"/>
    <mergeCell ref="N13:N14"/>
    <mergeCell ref="O13:O14"/>
    <mergeCell ref="R13:R14"/>
    <mergeCell ref="D15:D17"/>
    <mergeCell ref="D23:D44"/>
    <mergeCell ref="E415:F415"/>
    <mergeCell ref="E416:F420"/>
    <mergeCell ref="C428:M428"/>
    <mergeCell ref="C429:M429"/>
    <mergeCell ref="C430:M430"/>
    <mergeCell ref="C449:M449"/>
    <mergeCell ref="C446:M446"/>
    <mergeCell ref="C447:M447"/>
    <mergeCell ref="C448:M448"/>
    <mergeCell ref="I423:M423"/>
    <mergeCell ref="C440:M440"/>
    <mergeCell ref="C441:M441"/>
    <mergeCell ref="C435:M435"/>
    <mergeCell ref="C436:M436"/>
    <mergeCell ref="C437:M437"/>
    <mergeCell ref="C438:M438"/>
    <mergeCell ref="C439:M439"/>
    <mergeCell ref="I381:M381"/>
    <mergeCell ref="I383:M383"/>
    <mergeCell ref="I379:M379"/>
    <mergeCell ref="I370:M370"/>
    <mergeCell ref="I341:M341"/>
  </mergeCells>
  <conditionalFormatting sqref="I88:M89">
    <cfRule type="duplicateValues" dxfId="6" priority="1" stopIfTrue="1"/>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U5" sqref="U5"/>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429</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49" t="s">
        <v>505</v>
      </c>
      <c r="O11" s="1219"/>
      <c r="P11" s="1219"/>
      <c r="Q11" s="1219"/>
      <c r="R11" s="1219"/>
      <c r="S11" s="1219"/>
      <c r="T11" s="1219"/>
      <c r="U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741</v>
      </c>
      <c r="R13" s="1215"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573" t="s">
        <v>17</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6" t="s">
        <v>17</v>
      </c>
      <c r="O25" s="576" t="s">
        <v>17</v>
      </c>
      <c r="P25" s="576" t="s">
        <v>17</v>
      </c>
      <c r="Q25" s="576" t="s">
        <v>17</v>
      </c>
      <c r="R25" s="576" t="s">
        <v>17</v>
      </c>
      <c r="S25" s="576" t="s">
        <v>17</v>
      </c>
      <c r="T25" s="576" t="s">
        <v>18</v>
      </c>
      <c r="U25" s="577" t="s">
        <v>17</v>
      </c>
    </row>
    <row r="26" spans="1:21" s="61" customFormat="1" ht="13.8">
      <c r="A26" s="377"/>
      <c r="B26" s="1020"/>
      <c r="C26" s="1046"/>
      <c r="D26" s="762"/>
      <c r="E26" s="836"/>
      <c r="F26" s="791"/>
      <c r="G26" s="271" t="s">
        <v>102</v>
      </c>
      <c r="H26" s="272" t="s">
        <v>98</v>
      </c>
      <c r="I26" s="829" t="s">
        <v>519</v>
      </c>
      <c r="J26" s="830"/>
      <c r="K26" s="830"/>
      <c r="L26" s="830"/>
      <c r="M26" s="831"/>
      <c r="N26" s="576" t="s">
        <v>17</v>
      </c>
      <c r="O26" s="576" t="s">
        <v>17</v>
      </c>
      <c r="P26" s="576" t="s">
        <v>17</v>
      </c>
      <c r="Q26" s="576" t="s">
        <v>17</v>
      </c>
      <c r="R26" s="576" t="s">
        <v>17</v>
      </c>
      <c r="S26" s="576" t="s">
        <v>17</v>
      </c>
      <c r="T26" s="576" t="s">
        <v>18</v>
      </c>
      <c r="U26" s="577" t="s">
        <v>17</v>
      </c>
    </row>
    <row r="27" spans="1:21" s="61" customFormat="1" ht="13.8">
      <c r="A27" s="377"/>
      <c r="B27" s="1020"/>
      <c r="C27" s="1046"/>
      <c r="D27" s="762"/>
      <c r="E27" s="836"/>
      <c r="F27" s="792"/>
      <c r="G27" s="273" t="s">
        <v>102</v>
      </c>
      <c r="H27" s="274" t="s">
        <v>98</v>
      </c>
      <c r="I27" s="889" t="s">
        <v>412</v>
      </c>
      <c r="J27" s="890"/>
      <c r="K27" s="890"/>
      <c r="L27" s="890"/>
      <c r="M27" s="891"/>
      <c r="N27" s="576" t="s">
        <v>17</v>
      </c>
      <c r="O27" s="576" t="s">
        <v>17</v>
      </c>
      <c r="P27" s="576" t="s">
        <v>17</v>
      </c>
      <c r="Q27" s="576" t="s">
        <v>17</v>
      </c>
      <c r="R27" s="576" t="s">
        <v>17</v>
      </c>
      <c r="S27" s="576" t="s">
        <v>17</v>
      </c>
      <c r="T27" s="576" t="s">
        <v>18</v>
      </c>
      <c r="U27" s="577" t="s">
        <v>17</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6" t="s">
        <v>17</v>
      </c>
      <c r="O46" s="576" t="s">
        <v>17</v>
      </c>
      <c r="P46" s="576" t="s">
        <v>17</v>
      </c>
      <c r="Q46" s="576" t="s">
        <v>17</v>
      </c>
      <c r="R46" s="576" t="s">
        <v>17</v>
      </c>
      <c r="S46" s="576" t="s">
        <v>17</v>
      </c>
      <c r="T46" s="576" t="s">
        <v>18</v>
      </c>
      <c r="U46" s="577" t="s">
        <v>17</v>
      </c>
    </row>
    <row r="47" spans="1:241" s="61" customFormat="1" ht="14.25" customHeight="1">
      <c r="A47" s="377"/>
      <c r="B47" s="1020"/>
      <c r="C47" s="1046"/>
      <c r="D47" s="762"/>
      <c r="E47" s="865"/>
      <c r="F47" s="792"/>
      <c r="G47" s="278" t="s">
        <v>521</v>
      </c>
      <c r="H47" s="278" t="s">
        <v>522</v>
      </c>
      <c r="I47" s="901" t="s">
        <v>524</v>
      </c>
      <c r="J47" s="902"/>
      <c r="K47" s="902"/>
      <c r="L47" s="902"/>
      <c r="M47" s="903"/>
      <c r="N47" s="576" t="s">
        <v>17</v>
      </c>
      <c r="O47" s="576" t="s">
        <v>17</v>
      </c>
      <c r="P47" s="576" t="s">
        <v>17</v>
      </c>
      <c r="Q47" s="576" t="s">
        <v>17</v>
      </c>
      <c r="R47" s="576" t="s">
        <v>17</v>
      </c>
      <c r="S47" s="576" t="s">
        <v>17</v>
      </c>
      <c r="T47" s="576" t="s">
        <v>18</v>
      </c>
      <c r="U47" s="577" t="s">
        <v>17</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268" t="s">
        <v>17</v>
      </c>
      <c r="O54" s="268" t="s">
        <v>17</v>
      </c>
      <c r="P54" s="268" t="s">
        <v>17</v>
      </c>
      <c r="Q54" s="268" t="s">
        <v>17</v>
      </c>
      <c r="R54" s="268" t="s">
        <v>17</v>
      </c>
      <c r="S54" s="268" t="s">
        <v>17</v>
      </c>
      <c r="T54" s="268" t="s">
        <v>18</v>
      </c>
      <c r="U54" s="573" t="s">
        <v>17</v>
      </c>
    </row>
    <row r="55" spans="1:21" s="61" customFormat="1" ht="14.25" customHeight="1">
      <c r="A55" s="377"/>
      <c r="B55" s="1020"/>
      <c r="C55" s="1039"/>
      <c r="D55" s="1041"/>
      <c r="E55" s="286"/>
      <c r="F55" s="791"/>
      <c r="G55" s="287"/>
      <c r="H55" s="288"/>
      <c r="I55" s="691"/>
      <c r="J55" s="691"/>
      <c r="K55" s="691"/>
      <c r="L55" s="691"/>
      <c r="M55" s="691"/>
      <c r="N55" s="276"/>
      <c r="O55" s="276"/>
      <c r="P55" s="276"/>
      <c r="Q55" s="276"/>
      <c r="R55" s="276"/>
      <c r="S55" s="276"/>
      <c r="T55" s="276"/>
      <c r="U55" s="595"/>
    </row>
    <row r="56" spans="1:21"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6"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9"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9"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9"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9"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9"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9"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2"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6"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9"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9"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2"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6"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9"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2"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6"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9"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2"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2"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573" t="s">
        <v>17</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6"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9"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9"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9"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9"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9"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2"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6"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9"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9"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2"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6" t="s">
        <v>17</v>
      </c>
      <c r="O118" s="576" t="s">
        <v>17</v>
      </c>
      <c r="P118" s="576" t="s">
        <v>17</v>
      </c>
      <c r="Q118" s="576" t="s">
        <v>17</v>
      </c>
      <c r="R118" s="576" t="s">
        <v>17</v>
      </c>
      <c r="S118" s="576" t="s">
        <v>17</v>
      </c>
      <c r="T118" s="576" t="s">
        <v>18</v>
      </c>
      <c r="U118" s="577" t="s">
        <v>17</v>
      </c>
    </row>
    <row r="119" spans="1:21" s="61" customFormat="1" ht="14.25" customHeight="1">
      <c r="A119" s="377"/>
      <c r="B119" s="1020"/>
      <c r="C119" s="290"/>
      <c r="D119" s="811"/>
      <c r="E119" s="791"/>
      <c r="F119" s="791"/>
      <c r="G119" s="272">
        <v>400</v>
      </c>
      <c r="H119" s="272">
        <v>2.8</v>
      </c>
      <c r="I119" s="784" t="s">
        <v>169</v>
      </c>
      <c r="J119" s="785"/>
      <c r="K119" s="785"/>
      <c r="L119" s="785"/>
      <c r="M119" s="786"/>
      <c r="N119" s="576" t="s">
        <v>17</v>
      </c>
      <c r="O119" s="576" t="s">
        <v>17</v>
      </c>
      <c r="P119" s="576" t="s">
        <v>17</v>
      </c>
      <c r="Q119" s="576" t="s">
        <v>17</v>
      </c>
      <c r="R119" s="576" t="s">
        <v>17</v>
      </c>
      <c r="S119" s="576" t="s">
        <v>17</v>
      </c>
      <c r="T119" s="576" t="s">
        <v>18</v>
      </c>
      <c r="U119" s="577" t="s">
        <v>17</v>
      </c>
    </row>
    <row r="120" spans="1:21" s="61" customFormat="1" ht="12.75" customHeight="1">
      <c r="A120" s="377"/>
      <c r="B120" s="1020"/>
      <c r="C120" s="290"/>
      <c r="D120" s="811"/>
      <c r="E120" s="791"/>
      <c r="F120" s="791"/>
      <c r="G120" s="272">
        <v>500</v>
      </c>
      <c r="H120" s="272">
        <v>4</v>
      </c>
      <c r="I120" s="858" t="s">
        <v>423</v>
      </c>
      <c r="J120" s="859"/>
      <c r="K120" s="859"/>
      <c r="L120" s="859"/>
      <c r="M120" s="860"/>
      <c r="N120" s="576" t="s">
        <v>17</v>
      </c>
      <c r="O120" s="576" t="s">
        <v>17</v>
      </c>
      <c r="P120" s="576" t="s">
        <v>17</v>
      </c>
      <c r="Q120" s="576" t="s">
        <v>17</v>
      </c>
      <c r="R120" s="576" t="s">
        <v>17</v>
      </c>
      <c r="S120" s="576" t="s">
        <v>17</v>
      </c>
      <c r="T120" s="576" t="s">
        <v>18</v>
      </c>
      <c r="U120" s="577" t="s">
        <v>17</v>
      </c>
    </row>
    <row r="121" spans="1:21" s="61" customFormat="1" ht="12.75" customHeight="1">
      <c r="A121" s="377"/>
      <c r="B121" s="1020"/>
      <c r="C121" s="290"/>
      <c r="D121" s="811"/>
      <c r="E121" s="791"/>
      <c r="F121" s="791"/>
      <c r="G121" s="272">
        <v>500</v>
      </c>
      <c r="H121" s="272">
        <v>5.6</v>
      </c>
      <c r="I121" s="686" t="s">
        <v>531</v>
      </c>
      <c r="J121" s="687"/>
      <c r="K121" s="687"/>
      <c r="L121" s="687"/>
      <c r="M121" s="688"/>
      <c r="N121" s="589" t="s">
        <v>17</v>
      </c>
      <c r="O121" s="589" t="s">
        <v>17</v>
      </c>
      <c r="P121" s="589" t="s">
        <v>17</v>
      </c>
      <c r="Q121" s="589" t="s">
        <v>17</v>
      </c>
      <c r="R121" s="589" t="s">
        <v>17</v>
      </c>
      <c r="S121" s="589" t="s">
        <v>17</v>
      </c>
      <c r="T121" s="589" t="s">
        <v>18</v>
      </c>
      <c r="U121" s="590" t="s">
        <v>17</v>
      </c>
    </row>
    <row r="122" spans="1:21"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580" t="s">
        <v>17</v>
      </c>
    </row>
    <row r="123" spans="1:21" s="61" customFormat="1" ht="14.25" customHeight="1">
      <c r="A123" s="377"/>
      <c r="B123" s="1020"/>
      <c r="C123" s="290"/>
      <c r="D123" s="811"/>
      <c r="E123" s="792"/>
      <c r="F123" s="911"/>
      <c r="G123" s="270">
        <v>800</v>
      </c>
      <c r="H123" s="270">
        <v>5.6</v>
      </c>
      <c r="I123" s="802" t="s">
        <v>170</v>
      </c>
      <c r="J123" s="803"/>
      <c r="K123" s="803"/>
      <c r="L123" s="803"/>
      <c r="M123" s="804"/>
      <c r="N123" s="268" t="s">
        <v>17</v>
      </c>
      <c r="O123" s="268" t="s">
        <v>17</v>
      </c>
      <c r="P123" s="268" t="s">
        <v>17</v>
      </c>
      <c r="Q123" s="268" t="s">
        <v>17</v>
      </c>
      <c r="R123" s="268" t="s">
        <v>17</v>
      </c>
      <c r="S123" s="268" t="s">
        <v>17</v>
      </c>
      <c r="T123" s="268" t="s">
        <v>18</v>
      </c>
      <c r="U123" s="573" t="s">
        <v>17</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6"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2"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276" t="s">
        <v>17</v>
      </c>
      <c r="O143" s="276" t="s">
        <v>17</v>
      </c>
      <c r="P143" s="276" t="s">
        <v>17</v>
      </c>
      <c r="Q143" s="276" t="s">
        <v>17</v>
      </c>
      <c r="R143" s="276" t="s">
        <v>17</v>
      </c>
      <c r="S143" s="276" t="s">
        <v>17</v>
      </c>
      <c r="T143" s="276" t="s">
        <v>18</v>
      </c>
      <c r="U143" s="595" t="s">
        <v>17</v>
      </c>
    </row>
    <row r="144" spans="1:21" s="61" customFormat="1" ht="13.8">
      <c r="A144" s="377"/>
      <c r="B144" s="1020"/>
      <c r="C144" s="290"/>
      <c r="D144" s="926"/>
      <c r="E144" s="313"/>
      <c r="F144" s="929"/>
      <c r="G144" s="264"/>
      <c r="H144" s="270"/>
      <c r="I144" s="682"/>
      <c r="J144" s="683"/>
      <c r="K144" s="683"/>
      <c r="L144" s="683"/>
      <c r="M144" s="684"/>
      <c r="N144" s="268"/>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268"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6"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9"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2"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268"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268" t="s">
        <v>17</v>
      </c>
      <c r="O157" s="268" t="s">
        <v>17</v>
      </c>
      <c r="P157" s="268" t="s">
        <v>17</v>
      </c>
      <c r="Q157" s="268" t="s">
        <v>17</v>
      </c>
      <c r="R157" s="268" t="s">
        <v>17</v>
      </c>
      <c r="S157" s="268" t="s">
        <v>17</v>
      </c>
      <c r="T157" s="268" t="s">
        <v>18</v>
      </c>
      <c r="U157" s="573" t="s">
        <v>17</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6"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9"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3"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6"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9"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9"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9"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9"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9"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9"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9"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2"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6"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9"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9"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9"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9"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2"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17</v>
      </c>
      <c r="O189" s="268" t="s">
        <v>17</v>
      </c>
      <c r="P189" s="268" t="s">
        <v>17</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268" t="s">
        <v>17</v>
      </c>
      <c r="O191" s="268" t="s">
        <v>17</v>
      </c>
      <c r="P191" s="268" t="s">
        <v>17</v>
      </c>
      <c r="Q191" s="268" t="s">
        <v>17</v>
      </c>
      <c r="R191" s="268" t="s">
        <v>17</v>
      </c>
      <c r="S191" s="268" t="s">
        <v>17</v>
      </c>
      <c r="T191" s="268" t="s">
        <v>18</v>
      </c>
      <c r="U191" s="573" t="s">
        <v>17</v>
      </c>
    </row>
    <row r="192" spans="1:21" s="61" customFormat="1" ht="13.8">
      <c r="A192" s="377"/>
      <c r="B192" s="1020"/>
      <c r="C192" s="290"/>
      <c r="D192" s="762"/>
      <c r="E192" s="1025"/>
      <c r="F192" s="791"/>
      <c r="G192" s="327" t="s">
        <v>541</v>
      </c>
      <c r="H192" s="327">
        <v>2.8</v>
      </c>
      <c r="I192" s="935" t="s">
        <v>542</v>
      </c>
      <c r="J192" s="936"/>
      <c r="K192" s="936"/>
      <c r="L192" s="936"/>
      <c r="M192" s="937"/>
      <c r="N192" s="205" t="s">
        <v>17</v>
      </c>
      <c r="O192" s="205" t="s">
        <v>17</v>
      </c>
      <c r="P192" s="205" t="s">
        <v>17</v>
      </c>
      <c r="Q192" s="205" t="s">
        <v>17</v>
      </c>
      <c r="R192" s="205" t="s">
        <v>17</v>
      </c>
      <c r="S192" s="205" t="s">
        <v>17</v>
      </c>
      <c r="T192" s="205" t="s">
        <v>18</v>
      </c>
      <c r="U192" s="206"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589" t="s">
        <v>17</v>
      </c>
      <c r="O193" s="589" t="s">
        <v>17</v>
      </c>
      <c r="P193" s="589" t="s">
        <v>17</v>
      </c>
      <c r="Q193" s="589" t="s">
        <v>17</v>
      </c>
      <c r="R193" s="589" t="s">
        <v>17</v>
      </c>
      <c r="S193" s="589" t="s">
        <v>17</v>
      </c>
      <c r="T193" s="589" t="s">
        <v>18</v>
      </c>
      <c r="U193" s="590" t="s">
        <v>17</v>
      </c>
    </row>
    <row r="194" spans="1:21" s="61" customFormat="1" ht="13.8">
      <c r="A194" s="377"/>
      <c r="B194" s="1020"/>
      <c r="C194" s="290"/>
      <c r="D194" s="762"/>
      <c r="E194" s="1026"/>
      <c r="F194" s="911"/>
      <c r="G194" s="327" t="s">
        <v>426</v>
      </c>
      <c r="H194" s="327">
        <v>5.6</v>
      </c>
      <c r="I194" s="871" t="s">
        <v>427</v>
      </c>
      <c r="J194" s="872"/>
      <c r="K194" s="872"/>
      <c r="L194" s="872"/>
      <c r="M194" s="873"/>
      <c r="N194" s="589" t="s">
        <v>17</v>
      </c>
      <c r="O194" s="589" t="s">
        <v>17</v>
      </c>
      <c r="P194" s="589" t="s">
        <v>17</v>
      </c>
      <c r="Q194" s="589" t="s">
        <v>17</v>
      </c>
      <c r="R194" s="589" t="s">
        <v>17</v>
      </c>
      <c r="S194" s="589" t="s">
        <v>17</v>
      </c>
      <c r="T194" s="589" t="s">
        <v>18</v>
      </c>
      <c r="U194" s="590" t="s">
        <v>17</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268"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9"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9"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9"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9"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9"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9"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9"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9"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3"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6"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9"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9"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3"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6"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9" t="s">
        <v>45</v>
      </c>
      <c r="O224" s="579" t="s">
        <v>45</v>
      </c>
      <c r="P224" s="576" t="s">
        <v>17</v>
      </c>
      <c r="Q224" s="576" t="s">
        <v>17</v>
      </c>
      <c r="R224" s="576" t="s">
        <v>17</v>
      </c>
      <c r="S224" s="576" t="s">
        <v>17</v>
      </c>
      <c r="T224" s="576" t="s">
        <v>18</v>
      </c>
      <c r="U224" s="577" t="s">
        <v>17</v>
      </c>
    </row>
    <row r="225" spans="1:21" s="61" customFormat="1" ht="13.8">
      <c r="A225" s="377"/>
      <c r="B225" s="1020"/>
      <c r="C225" s="290"/>
      <c r="D225" s="1032"/>
      <c r="E225" s="1033"/>
      <c r="F225" s="796"/>
      <c r="G225" s="272"/>
      <c r="H225" s="272"/>
      <c r="I225" s="747" t="s">
        <v>652</v>
      </c>
      <c r="J225" s="748"/>
      <c r="K225" s="748"/>
      <c r="L225" s="748"/>
      <c r="M225" s="749"/>
      <c r="N225" s="579"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9"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9"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3" t="s">
        <v>18</v>
      </c>
      <c r="O228" s="593" t="s">
        <v>18</v>
      </c>
      <c r="P228" s="579" t="s">
        <v>17</v>
      </c>
      <c r="Q228" s="579" t="s">
        <v>17</v>
      </c>
      <c r="R228" s="579" t="s">
        <v>17</v>
      </c>
      <c r="S228" s="579" t="s">
        <v>17</v>
      </c>
      <c r="T228" s="634" t="s">
        <v>18</v>
      </c>
      <c r="U228" s="580" t="s">
        <v>17</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6"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3"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49" t="s">
        <v>505</v>
      </c>
      <c r="O235" s="1219"/>
      <c r="P235" s="1219"/>
      <c r="Q235" s="1219"/>
      <c r="R235" s="1219"/>
      <c r="S235" s="1219"/>
      <c r="T235" s="1219"/>
      <c r="U235" s="1220"/>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741</v>
      </c>
      <c r="R237" s="1215" t="s">
        <v>468</v>
      </c>
      <c r="S237" s="1212" t="s">
        <v>633</v>
      </c>
      <c r="T237" s="1212"/>
      <c r="U237" s="1217" t="s">
        <v>634</v>
      </c>
    </row>
    <row r="238" spans="1:21" s="61" customFormat="1" ht="58.2"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577" t="s">
        <v>47</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D422:F422"/>
    <mergeCell ref="E423:F423"/>
    <mergeCell ref="D424:F424"/>
    <mergeCell ref="I424:M424"/>
    <mergeCell ref="B467:B468"/>
    <mergeCell ref="C468:M468"/>
    <mergeCell ref="C469:M469"/>
    <mergeCell ref="I421:M421"/>
    <mergeCell ref="I414:M414"/>
    <mergeCell ref="I415:M415"/>
    <mergeCell ref="I416:M416"/>
    <mergeCell ref="I422:M422"/>
    <mergeCell ref="C466:M466"/>
    <mergeCell ref="C428:M428"/>
    <mergeCell ref="C432:M432"/>
    <mergeCell ref="C433:M433"/>
    <mergeCell ref="C443:M443"/>
    <mergeCell ref="C444:M444"/>
    <mergeCell ref="C437:M437"/>
    <mergeCell ref="C438:M438"/>
    <mergeCell ref="C439:M439"/>
    <mergeCell ref="C449:M449"/>
    <mergeCell ref="C450:M450"/>
    <mergeCell ref="C451:M451"/>
    <mergeCell ref="E374:F374"/>
    <mergeCell ref="D375:D379"/>
    <mergeCell ref="E375:F376"/>
    <mergeCell ref="E377:F377"/>
    <mergeCell ref="E378:F379"/>
    <mergeCell ref="E380:F380"/>
    <mergeCell ref="E373:F373"/>
    <mergeCell ref="E372:F372"/>
    <mergeCell ref="D381:D392"/>
    <mergeCell ref="E381:F382"/>
    <mergeCell ref="E383:F383"/>
    <mergeCell ref="E384:F390"/>
    <mergeCell ref="E392:F392"/>
    <mergeCell ref="E391:F391"/>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7:F307"/>
    <mergeCell ref="E308:F308"/>
    <mergeCell ref="E340:F340"/>
    <mergeCell ref="E341:F341"/>
    <mergeCell ref="E306:F306"/>
    <mergeCell ref="E305:F305"/>
    <mergeCell ref="N235:U235"/>
    <mergeCell ref="N236:P236"/>
    <mergeCell ref="Q236:R236"/>
    <mergeCell ref="S236:U236"/>
    <mergeCell ref="N237:N238"/>
    <mergeCell ref="O237:O238"/>
    <mergeCell ref="P237:P238"/>
    <mergeCell ref="Q237:Q238"/>
    <mergeCell ref="R237:R238"/>
    <mergeCell ref="S237:T237"/>
    <mergeCell ref="U237:U238"/>
    <mergeCell ref="C15:C52"/>
    <mergeCell ref="D46:D52"/>
    <mergeCell ref="E46:E52"/>
    <mergeCell ref="F46:F47"/>
    <mergeCell ref="F49:F52"/>
    <mergeCell ref="C54:C56"/>
    <mergeCell ref="D54:D75"/>
    <mergeCell ref="I234:M234"/>
    <mergeCell ref="B235:B238"/>
    <mergeCell ref="C235:C238"/>
    <mergeCell ref="D235:D238"/>
    <mergeCell ref="E235:F238"/>
    <mergeCell ref="G235:G238"/>
    <mergeCell ref="H235:H238"/>
    <mergeCell ref="I235:M238"/>
    <mergeCell ref="E206:E216"/>
    <mergeCell ref="F208:F216"/>
    <mergeCell ref="E218:E221"/>
    <mergeCell ref="F218:F221"/>
    <mergeCell ref="D223:E233"/>
    <mergeCell ref="F223:F228"/>
    <mergeCell ref="F230:F231"/>
    <mergeCell ref="E170:E180"/>
    <mergeCell ref="F172:F180"/>
    <mergeCell ref="I208:M208"/>
    <mergeCell ref="I209:M209"/>
    <mergeCell ref="I210:M210"/>
    <mergeCell ref="I211:M211"/>
    <mergeCell ref="I207:M207"/>
    <mergeCell ref="I212:M212"/>
    <mergeCell ref="I215:M215"/>
    <mergeCell ref="I217:M217"/>
    <mergeCell ref="I213:M213"/>
    <mergeCell ref="F182:F187"/>
    <mergeCell ref="D239:D287"/>
    <mergeCell ref="E239:F256"/>
    <mergeCell ref="E257:F257"/>
    <mergeCell ref="E258:F273"/>
    <mergeCell ref="E274:F274"/>
    <mergeCell ref="E275:F277"/>
    <mergeCell ref="E279:E287"/>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F283:F287"/>
    <mergeCell ref="B487:I487"/>
    <mergeCell ref="B488:I488"/>
    <mergeCell ref="C458:M458"/>
    <mergeCell ref="C467:M467"/>
    <mergeCell ref="C459:M459"/>
    <mergeCell ref="C465:M465"/>
    <mergeCell ref="C462:M462"/>
    <mergeCell ref="C463:M463"/>
    <mergeCell ref="C464:M464"/>
    <mergeCell ref="C460:M460"/>
    <mergeCell ref="C461:M461"/>
    <mergeCell ref="C470:M470"/>
    <mergeCell ref="C452:M452"/>
    <mergeCell ref="C453:M453"/>
    <mergeCell ref="B475:I475"/>
    <mergeCell ref="B476:I476"/>
    <mergeCell ref="B477:I477"/>
    <mergeCell ref="B478:I478"/>
    <mergeCell ref="C446:M446"/>
    <mergeCell ref="I393:M393"/>
    <mergeCell ref="I394:M394"/>
    <mergeCell ref="C445:M445"/>
    <mergeCell ref="C440:M440"/>
    <mergeCell ref="C427:M427"/>
    <mergeCell ref="I418:M418"/>
    <mergeCell ref="I404:M404"/>
    <mergeCell ref="I405:M405"/>
    <mergeCell ref="I398:M398"/>
    <mergeCell ref="I400:M400"/>
    <mergeCell ref="I403:M403"/>
    <mergeCell ref="I407:M407"/>
    <mergeCell ref="E408:F408"/>
    <mergeCell ref="I423:M423"/>
    <mergeCell ref="I406:M406"/>
    <mergeCell ref="I408:M408"/>
    <mergeCell ref="I412:M412"/>
    <mergeCell ref="I380:M380"/>
    <mergeCell ref="I373:M373"/>
    <mergeCell ref="I358:M358"/>
    <mergeCell ref="C441:M441"/>
    <mergeCell ref="C442:M442"/>
    <mergeCell ref="I409:M409"/>
    <mergeCell ref="I410:M410"/>
    <mergeCell ref="I411:M411"/>
    <mergeCell ref="E409:F409"/>
    <mergeCell ref="I364:M364"/>
    <mergeCell ref="I367:M367"/>
    <mergeCell ref="I374:M374"/>
    <mergeCell ref="I375:M375"/>
    <mergeCell ref="I376:M376"/>
    <mergeCell ref="I371:M371"/>
    <mergeCell ref="I370:M370"/>
    <mergeCell ref="I395:M395"/>
    <mergeCell ref="C434:M434"/>
    <mergeCell ref="C435:M435"/>
    <mergeCell ref="C436:M436"/>
    <mergeCell ref="I362:M362"/>
    <mergeCell ref="I396:M396"/>
    <mergeCell ref="I397:M397"/>
    <mergeCell ref="I399:M399"/>
    <mergeCell ref="E342:F342"/>
    <mergeCell ref="D343:D373"/>
    <mergeCell ref="E343:F352"/>
    <mergeCell ref="E353:F353"/>
    <mergeCell ref="E354:F365"/>
    <mergeCell ref="E366:F366"/>
    <mergeCell ref="E367:F371"/>
    <mergeCell ref="I372:M372"/>
    <mergeCell ref="I351:M351"/>
    <mergeCell ref="I342:M342"/>
    <mergeCell ref="I344:M344"/>
    <mergeCell ref="I345:M345"/>
    <mergeCell ref="I346:M346"/>
    <mergeCell ref="I366:M366"/>
    <mergeCell ref="I368:M368"/>
    <mergeCell ref="I369:M369"/>
    <mergeCell ref="I350:M350"/>
    <mergeCell ref="I360:M360"/>
    <mergeCell ref="I361:M361"/>
    <mergeCell ref="I363:M363"/>
    <mergeCell ref="I359:M359"/>
    <mergeCell ref="I348:M348"/>
    <mergeCell ref="I349:M349"/>
    <mergeCell ref="I352:M352"/>
    <mergeCell ref="I276:M276"/>
    <mergeCell ref="I277:M277"/>
    <mergeCell ref="I279:M279"/>
    <mergeCell ref="I338:M338"/>
    <mergeCell ref="I333:M333"/>
    <mergeCell ref="I334:M334"/>
    <mergeCell ref="I321:M321"/>
    <mergeCell ref="I280:M280"/>
    <mergeCell ref="I282:M282"/>
    <mergeCell ref="I284:M284"/>
    <mergeCell ref="I292:M292"/>
    <mergeCell ref="I286:M286"/>
    <mergeCell ref="I288:M288"/>
    <mergeCell ref="I290:M290"/>
    <mergeCell ref="I291:M291"/>
    <mergeCell ref="I301:M301"/>
    <mergeCell ref="I302:M302"/>
    <mergeCell ref="I336:M336"/>
    <mergeCell ref="I337:M337"/>
    <mergeCell ref="I278:M278"/>
    <mergeCell ref="I317:M317"/>
    <mergeCell ref="I298:M298"/>
    <mergeCell ref="I300:M300"/>
    <mergeCell ref="I324:M324"/>
    <mergeCell ref="E15:E17"/>
    <mergeCell ref="I32:M32"/>
    <mergeCell ref="I33:M33"/>
    <mergeCell ref="I34:M34"/>
    <mergeCell ref="I35:M35"/>
    <mergeCell ref="I36:M36"/>
    <mergeCell ref="I37:M37"/>
    <mergeCell ref="I41:M41"/>
    <mergeCell ref="E25:E44"/>
    <mergeCell ref="F25:F27"/>
    <mergeCell ref="I27:M27"/>
    <mergeCell ref="F29:F44"/>
    <mergeCell ref="I44:M44"/>
    <mergeCell ref="I23:M23"/>
    <mergeCell ref="I25:M25"/>
    <mergeCell ref="I26:M26"/>
    <mergeCell ref="I28:M28"/>
    <mergeCell ref="I29:M29"/>
    <mergeCell ref="I30:M30"/>
    <mergeCell ref="I31:M31"/>
    <mergeCell ref="I38:M38"/>
    <mergeCell ref="I39:M39"/>
    <mergeCell ref="I40:M40"/>
    <mergeCell ref="I131:M131"/>
    <mergeCell ref="I118:M118"/>
    <mergeCell ref="I119:M119"/>
    <mergeCell ref="I122:M122"/>
    <mergeCell ref="I133:M133"/>
    <mergeCell ref="I225:M225"/>
    <mergeCell ref="I226:M226"/>
    <mergeCell ref="D157:D187"/>
    <mergeCell ref="E159:E168"/>
    <mergeCell ref="F159:F164"/>
    <mergeCell ref="F166:F168"/>
    <mergeCell ref="I174:M174"/>
    <mergeCell ref="I137:M137"/>
    <mergeCell ref="I125:M125"/>
    <mergeCell ref="I164:M164"/>
    <mergeCell ref="I166:M166"/>
    <mergeCell ref="I177:M177"/>
    <mergeCell ref="I179:M179"/>
    <mergeCell ref="I180:M180"/>
    <mergeCell ref="I134:M134"/>
    <mergeCell ref="I146:M146"/>
    <mergeCell ref="I154:M154"/>
    <mergeCell ref="I153:M153"/>
    <mergeCell ref="E182:E187"/>
    <mergeCell ref="B11:B14"/>
    <mergeCell ref="C11:C14"/>
    <mergeCell ref="D11:D14"/>
    <mergeCell ref="E11:E14"/>
    <mergeCell ref="F11:F14"/>
    <mergeCell ref="G11:G14"/>
    <mergeCell ref="H11:H14"/>
    <mergeCell ref="I11:M14"/>
    <mergeCell ref="B4:M4"/>
    <mergeCell ref="C5:M5"/>
    <mergeCell ref="C6:M6"/>
    <mergeCell ref="C7:M7"/>
    <mergeCell ref="B9:P9"/>
    <mergeCell ref="B15:B233"/>
    <mergeCell ref="D189:D221"/>
    <mergeCell ref="E189:E194"/>
    <mergeCell ref="F191:F194"/>
    <mergeCell ref="F196:F202"/>
    <mergeCell ref="I76:M76"/>
    <mergeCell ref="I77:M77"/>
    <mergeCell ref="I79:M79"/>
    <mergeCell ref="I90:M90"/>
    <mergeCell ref="I91:M91"/>
    <mergeCell ref="I92:M92"/>
    <mergeCell ref="I123:M123"/>
    <mergeCell ref="I135:M135"/>
    <mergeCell ref="I165:M165"/>
    <mergeCell ref="I158:M158"/>
    <mergeCell ref="I160:M160"/>
    <mergeCell ref="I161:M161"/>
    <mergeCell ref="I162:M162"/>
    <mergeCell ref="I142:M142"/>
    <mergeCell ref="I148:M148"/>
    <mergeCell ref="I139:M139"/>
    <mergeCell ref="I126:M126"/>
    <mergeCell ref="I127:M127"/>
    <mergeCell ref="I128:M128"/>
    <mergeCell ref="I157:M157"/>
    <mergeCell ref="I169:M169"/>
    <mergeCell ref="I155:M155"/>
    <mergeCell ref="I156:M156"/>
    <mergeCell ref="I138:M138"/>
    <mergeCell ref="I136:M136"/>
    <mergeCell ref="I159:M159"/>
    <mergeCell ref="I163:M163"/>
    <mergeCell ref="I140:M140"/>
    <mergeCell ref="I141:M141"/>
    <mergeCell ref="I145:M145"/>
    <mergeCell ref="I147:M147"/>
    <mergeCell ref="I150:M150"/>
    <mergeCell ref="I152:M152"/>
    <mergeCell ref="I149:M149"/>
    <mergeCell ref="I151:M151"/>
    <mergeCell ref="I167:M167"/>
    <mergeCell ref="I168:M168"/>
    <mergeCell ref="I223:M223"/>
    <mergeCell ref="I220:M220"/>
    <mergeCell ref="I186:M186"/>
    <mergeCell ref="I193:M193"/>
    <mergeCell ref="I195:M195"/>
    <mergeCell ref="I197:M197"/>
    <mergeCell ref="I201:M201"/>
    <mergeCell ref="I202:M202"/>
    <mergeCell ref="I256:M256"/>
    <mergeCell ref="I251:M251"/>
    <mergeCell ref="I252:M252"/>
    <mergeCell ref="I250:M250"/>
    <mergeCell ref="I246:M246"/>
    <mergeCell ref="I239:M239"/>
    <mergeCell ref="I240:M240"/>
    <mergeCell ref="I241:M241"/>
    <mergeCell ref="I205:M205"/>
    <mergeCell ref="I194:M194"/>
    <mergeCell ref="I203:M203"/>
    <mergeCell ref="I198:M198"/>
    <mergeCell ref="I214:M214"/>
    <mergeCell ref="I216:M216"/>
    <mergeCell ref="I218:M218"/>
    <mergeCell ref="I222:M222"/>
    <mergeCell ref="I227:M227"/>
    <mergeCell ref="I274:M274"/>
    <mergeCell ref="I265:M265"/>
    <mergeCell ref="I266:M266"/>
    <mergeCell ref="I267:M267"/>
    <mergeCell ref="I269:M269"/>
    <mergeCell ref="I271:M271"/>
    <mergeCell ref="I229:M229"/>
    <mergeCell ref="I228:M228"/>
    <mergeCell ref="I264:M264"/>
    <mergeCell ref="I268:M268"/>
    <mergeCell ref="I270:M270"/>
    <mergeCell ref="I272:M272"/>
    <mergeCell ref="I178:M178"/>
    <mergeCell ref="I199:M199"/>
    <mergeCell ref="I188:M188"/>
    <mergeCell ref="I190:M190"/>
    <mergeCell ref="I200:M200"/>
    <mergeCell ref="I196:M196"/>
    <mergeCell ref="I175:M175"/>
    <mergeCell ref="I182:M182"/>
    <mergeCell ref="I185:M185"/>
    <mergeCell ref="I184:M184"/>
    <mergeCell ref="I181:M181"/>
    <mergeCell ref="I183:M183"/>
    <mergeCell ref="I170:M170"/>
    <mergeCell ref="I171:M171"/>
    <mergeCell ref="I172:M172"/>
    <mergeCell ref="I173:M173"/>
    <mergeCell ref="I206:M206"/>
    <mergeCell ref="I316:M316"/>
    <mergeCell ref="I318:M318"/>
    <mergeCell ref="I319:M319"/>
    <mergeCell ref="I320:M320"/>
    <mergeCell ref="I230:M230"/>
    <mergeCell ref="I231:M231"/>
    <mergeCell ref="I244:M244"/>
    <mergeCell ref="I232:M232"/>
    <mergeCell ref="I233:M233"/>
    <mergeCell ref="I248:M248"/>
    <mergeCell ref="I249:M249"/>
    <mergeCell ref="I243:M243"/>
    <mergeCell ref="I263:M263"/>
    <mergeCell ref="I254:M254"/>
    <mergeCell ref="I255:M255"/>
    <mergeCell ref="I293:M293"/>
    <mergeCell ref="I296:M296"/>
    <mergeCell ref="I261:M261"/>
    <mergeCell ref="I262:M262"/>
    <mergeCell ref="I275:M275"/>
    <mergeCell ref="I176:M176"/>
    <mergeCell ref="I285:M285"/>
    <mergeCell ref="I281:M281"/>
    <mergeCell ref="I283:M283"/>
    <mergeCell ref="I322:M322"/>
    <mergeCell ref="I309:M309"/>
    <mergeCell ref="I313:M313"/>
    <mergeCell ref="I314:M314"/>
    <mergeCell ref="I312:M312"/>
    <mergeCell ref="I315:M315"/>
    <mergeCell ref="I311:M311"/>
    <mergeCell ref="I253:M253"/>
    <mergeCell ref="I258:M258"/>
    <mergeCell ref="I259:M259"/>
    <mergeCell ref="I260:M260"/>
    <mergeCell ref="I303:M303"/>
    <mergeCell ref="I304:M304"/>
    <mergeCell ref="I287:M287"/>
    <mergeCell ref="I289:M289"/>
    <mergeCell ref="I294:M294"/>
    <mergeCell ref="I295:M295"/>
    <mergeCell ref="I297:M297"/>
    <mergeCell ref="I299:M299"/>
    <mergeCell ref="I377:M377"/>
    <mergeCell ref="I386:M386"/>
    <mergeCell ref="I381:M381"/>
    <mergeCell ref="C429:M429"/>
    <mergeCell ref="C430:M430"/>
    <mergeCell ref="C431:M431"/>
    <mergeCell ref="I379:M379"/>
    <mergeCell ref="I385:M385"/>
    <mergeCell ref="I388:M388"/>
    <mergeCell ref="I389:M389"/>
    <mergeCell ref="I382:M382"/>
    <mergeCell ref="I384:M384"/>
    <mergeCell ref="E393:F393"/>
    <mergeCell ref="D394:D412"/>
    <mergeCell ref="E394:F396"/>
    <mergeCell ref="E397:F397"/>
    <mergeCell ref="E398:F407"/>
    <mergeCell ref="E410:F410"/>
    <mergeCell ref="E411:F412"/>
    <mergeCell ref="E413:F413"/>
    <mergeCell ref="E421:F421"/>
    <mergeCell ref="I390:M390"/>
    <mergeCell ref="I391:M391"/>
    <mergeCell ref="I402:M402"/>
    <mergeCell ref="I401:M401"/>
    <mergeCell ref="I392:M392"/>
    <mergeCell ref="I383:M383"/>
    <mergeCell ref="I387:M387"/>
    <mergeCell ref="I378:M378"/>
    <mergeCell ref="I42:M42"/>
    <mergeCell ref="I43:M43"/>
    <mergeCell ref="I15:M15"/>
    <mergeCell ref="I17:M17"/>
    <mergeCell ref="I19:M19"/>
    <mergeCell ref="I21:M21"/>
    <mergeCell ref="I24:M24"/>
    <mergeCell ref="I68:M68"/>
    <mergeCell ref="I50:M50"/>
    <mergeCell ref="I51:M51"/>
    <mergeCell ref="I53:M53"/>
    <mergeCell ref="I16:M16"/>
    <mergeCell ref="I18:M18"/>
    <mergeCell ref="I20:M20"/>
    <mergeCell ref="I22:M22"/>
    <mergeCell ref="I54:M54"/>
    <mergeCell ref="I56:M56"/>
    <mergeCell ref="I57:M57"/>
    <mergeCell ref="I58:M58"/>
    <mergeCell ref="I52:M52"/>
    <mergeCell ref="I59:M59"/>
    <mergeCell ref="I46:M46"/>
    <mergeCell ref="I49:M49"/>
    <mergeCell ref="I45:M45"/>
    <mergeCell ref="I48:M48"/>
    <mergeCell ref="I47:M47"/>
    <mergeCell ref="E72:E75"/>
    <mergeCell ref="F72:F75"/>
    <mergeCell ref="I73:M73"/>
    <mergeCell ref="I69:M69"/>
    <mergeCell ref="I70:M70"/>
    <mergeCell ref="I71:M71"/>
    <mergeCell ref="I72:M72"/>
    <mergeCell ref="I60:M60"/>
    <mergeCell ref="I61:M61"/>
    <mergeCell ref="I62:M62"/>
    <mergeCell ref="I63:M63"/>
    <mergeCell ref="I65:M65"/>
    <mergeCell ref="I66:M66"/>
    <mergeCell ref="I67:M67"/>
    <mergeCell ref="I64:M64"/>
    <mergeCell ref="I75:M75"/>
    <mergeCell ref="I74:M74"/>
    <mergeCell ref="F54:F61"/>
    <mergeCell ref="E56:E61"/>
    <mergeCell ref="E63:E70"/>
    <mergeCell ref="F63:F70"/>
    <mergeCell ref="D77:D89"/>
    <mergeCell ref="E77:E80"/>
    <mergeCell ref="F77:F80"/>
    <mergeCell ref="I78:M78"/>
    <mergeCell ref="E82:E84"/>
    <mergeCell ref="F82:F84"/>
    <mergeCell ref="I82:M82"/>
    <mergeCell ref="E86:E89"/>
    <mergeCell ref="F86:F89"/>
    <mergeCell ref="I87:M87"/>
    <mergeCell ref="I88:M88"/>
    <mergeCell ref="I89:M89"/>
    <mergeCell ref="I83:M83"/>
    <mergeCell ref="I84:M84"/>
    <mergeCell ref="I85:M85"/>
    <mergeCell ref="I86:M86"/>
    <mergeCell ref="I80:M80"/>
    <mergeCell ref="I81:M81"/>
    <mergeCell ref="E107:E110"/>
    <mergeCell ref="I108:M108"/>
    <mergeCell ref="I114:M114"/>
    <mergeCell ref="I93:M93"/>
    <mergeCell ref="I94:M94"/>
    <mergeCell ref="I96:M96"/>
    <mergeCell ref="I98:M98"/>
    <mergeCell ref="I99:M99"/>
    <mergeCell ref="I100:M100"/>
    <mergeCell ref="I101:M101"/>
    <mergeCell ref="I110:M110"/>
    <mergeCell ref="I111:M111"/>
    <mergeCell ref="I112:M112"/>
    <mergeCell ref="I113:M113"/>
    <mergeCell ref="I104:M104"/>
    <mergeCell ref="I105:M105"/>
    <mergeCell ref="I106:M106"/>
    <mergeCell ref="I97:M97"/>
    <mergeCell ref="I102:M102"/>
    <mergeCell ref="F91:F97"/>
    <mergeCell ref="I95:M95"/>
    <mergeCell ref="F99:F110"/>
    <mergeCell ref="I103:M103"/>
    <mergeCell ref="I132:M132"/>
    <mergeCell ref="I107:M107"/>
    <mergeCell ref="I109:M109"/>
    <mergeCell ref="I143:M143"/>
    <mergeCell ref="I257:M257"/>
    <mergeCell ref="I273:M273"/>
    <mergeCell ref="I120:M120"/>
    <mergeCell ref="I130:M130"/>
    <mergeCell ref="I115:M115"/>
    <mergeCell ref="I116:M116"/>
    <mergeCell ref="I117:M117"/>
    <mergeCell ref="I124:M124"/>
    <mergeCell ref="I129:M129"/>
    <mergeCell ref="I221:M221"/>
    <mergeCell ref="I247:M247"/>
    <mergeCell ref="I245:M245"/>
    <mergeCell ref="I204:M204"/>
    <mergeCell ref="I187:M187"/>
    <mergeCell ref="I189:M189"/>
    <mergeCell ref="I191:M191"/>
    <mergeCell ref="I192:M192"/>
    <mergeCell ref="I219:M219"/>
    <mergeCell ref="I224:M224"/>
    <mergeCell ref="I242:M242"/>
    <mergeCell ref="I341:M341"/>
    <mergeCell ref="I347:M347"/>
    <mergeCell ref="I323:M323"/>
    <mergeCell ref="I305:M305"/>
    <mergeCell ref="I306:M306"/>
    <mergeCell ref="I327:M327"/>
    <mergeCell ref="I330:M330"/>
    <mergeCell ref="I332:M332"/>
    <mergeCell ref="I328:M328"/>
    <mergeCell ref="I310:M310"/>
    <mergeCell ref="I307:M307"/>
    <mergeCell ref="I308:M308"/>
    <mergeCell ref="I329:M329"/>
    <mergeCell ref="I331:M331"/>
    <mergeCell ref="I325:M325"/>
    <mergeCell ref="I326:M326"/>
    <mergeCell ref="B486:I486"/>
    <mergeCell ref="C457:M457"/>
    <mergeCell ref="I335:M335"/>
    <mergeCell ref="I339:M339"/>
    <mergeCell ref="I340:M340"/>
    <mergeCell ref="C471:M471"/>
    <mergeCell ref="C472:M472"/>
    <mergeCell ref="N11:U11"/>
    <mergeCell ref="P13:P14"/>
    <mergeCell ref="Q13:Q14"/>
    <mergeCell ref="R13:R14"/>
    <mergeCell ref="S13:T13"/>
    <mergeCell ref="U13:U14"/>
    <mergeCell ref="N13:N14"/>
    <mergeCell ref="O13:O14"/>
    <mergeCell ref="N12:P12"/>
    <mergeCell ref="Q12:R12"/>
    <mergeCell ref="S12:U12"/>
    <mergeCell ref="I343:M343"/>
    <mergeCell ref="I356:M356"/>
    <mergeCell ref="I365:M365"/>
    <mergeCell ref="I353:M353"/>
    <mergeCell ref="I354:M354"/>
    <mergeCell ref="I357:M357"/>
    <mergeCell ref="D15:D17"/>
    <mergeCell ref="D23:D44"/>
    <mergeCell ref="I355:M355"/>
    <mergeCell ref="E415:F415"/>
    <mergeCell ref="E416:F420"/>
    <mergeCell ref="B489:I489"/>
    <mergeCell ref="B490:I490"/>
    <mergeCell ref="B491:I491"/>
    <mergeCell ref="I413:M413"/>
    <mergeCell ref="I417:M417"/>
    <mergeCell ref="I419:M419"/>
    <mergeCell ref="I420:M420"/>
    <mergeCell ref="C447:M447"/>
    <mergeCell ref="C448:M448"/>
    <mergeCell ref="B483:I483"/>
    <mergeCell ref="B480:I480"/>
    <mergeCell ref="B481:I481"/>
    <mergeCell ref="B482:I482"/>
    <mergeCell ref="C454:M454"/>
    <mergeCell ref="C455:M455"/>
    <mergeCell ref="C456:M456"/>
    <mergeCell ref="B479:I479"/>
    <mergeCell ref="B484:I484"/>
    <mergeCell ref="B485:I485"/>
  </mergeCells>
  <conditionalFormatting sqref="I88:M89">
    <cfRule type="duplicateValues" dxfId="5" priority="1" stopIfTrue="1"/>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V5" sqref="V5"/>
    </sheetView>
  </sheetViews>
  <sheetFormatPr defaultColWidth="9.109375" defaultRowHeight="13.2"/>
  <cols>
    <col min="1" max="3" width="9.109375" style="30"/>
    <col min="4" max="4" width="13.88671875" style="30" customWidth="1"/>
    <col min="5" max="5" width="9.109375" style="30"/>
    <col min="6" max="6" width="13.6640625" style="30" customWidth="1"/>
    <col min="7" max="7" width="11.33203125" style="30" customWidth="1"/>
    <col min="8" max="9" width="9.109375" style="30"/>
    <col min="10" max="10" width="13.88671875" style="30" customWidth="1"/>
    <col min="11" max="12" width="9.109375" style="30"/>
    <col min="13" max="13" width="11.66406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2</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506</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33" t="s">
        <v>735</v>
      </c>
      <c r="R13" s="1215" t="s">
        <v>468</v>
      </c>
      <c r="S13" s="1212" t="s">
        <v>633</v>
      </c>
      <c r="T13" s="1212"/>
      <c r="U13" s="1217" t="s">
        <v>634</v>
      </c>
    </row>
    <row r="14" spans="1:23" s="61" customFormat="1" ht="66.599999999999994" customHeight="1" thickTop="1" thickBot="1">
      <c r="A14" s="377"/>
      <c r="B14" s="809"/>
      <c r="C14" s="809"/>
      <c r="D14" s="809"/>
      <c r="E14" s="828"/>
      <c r="F14" s="809"/>
      <c r="G14" s="809"/>
      <c r="H14" s="809"/>
      <c r="I14" s="809"/>
      <c r="J14" s="809"/>
      <c r="K14" s="809"/>
      <c r="L14" s="809"/>
      <c r="M14" s="809"/>
      <c r="N14" s="1214"/>
      <c r="O14" s="1215"/>
      <c r="P14" s="1216"/>
      <c r="Q14" s="1233"/>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459</v>
      </c>
      <c r="O23" s="396" t="s">
        <v>17</v>
      </c>
      <c r="P23" s="396" t="s">
        <v>459</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427" t="s">
        <v>18</v>
      </c>
      <c r="O25" s="390" t="s">
        <v>18</v>
      </c>
      <c r="P25" s="390" t="s">
        <v>18</v>
      </c>
      <c r="Q25" s="390" t="s">
        <v>18</v>
      </c>
      <c r="R25" s="390" t="s">
        <v>18</v>
      </c>
      <c r="S25" s="390" t="s">
        <v>18</v>
      </c>
      <c r="T25" s="390" t="s">
        <v>18</v>
      </c>
      <c r="U25" s="391" t="s">
        <v>18</v>
      </c>
    </row>
    <row r="26" spans="1:21" s="61" customFormat="1" ht="13.8">
      <c r="A26" s="377"/>
      <c r="B26" s="1020"/>
      <c r="C26" s="1046"/>
      <c r="D26" s="762"/>
      <c r="E26" s="836"/>
      <c r="F26" s="791"/>
      <c r="G26" s="271" t="s">
        <v>102</v>
      </c>
      <c r="H26" s="272" t="s">
        <v>98</v>
      </c>
      <c r="I26" s="829" t="s">
        <v>519</v>
      </c>
      <c r="J26" s="830"/>
      <c r="K26" s="830"/>
      <c r="L26" s="830"/>
      <c r="M26" s="831"/>
      <c r="N26" s="449" t="s">
        <v>18</v>
      </c>
      <c r="O26" s="394" t="s">
        <v>18</v>
      </c>
      <c r="P26" s="394" t="s">
        <v>18</v>
      </c>
      <c r="Q26" s="394" t="s">
        <v>18</v>
      </c>
      <c r="R26" s="394" t="s">
        <v>18</v>
      </c>
      <c r="S26" s="394" t="s">
        <v>18</v>
      </c>
      <c r="T26" s="394" t="s">
        <v>18</v>
      </c>
      <c r="U26" s="395" t="s">
        <v>18</v>
      </c>
    </row>
    <row r="27" spans="1:21" s="61" customFormat="1" ht="13.8">
      <c r="A27" s="377"/>
      <c r="B27" s="1020"/>
      <c r="C27" s="1046"/>
      <c r="D27" s="762"/>
      <c r="E27" s="836"/>
      <c r="F27" s="792"/>
      <c r="G27" s="273" t="s">
        <v>102</v>
      </c>
      <c r="H27" s="274" t="s">
        <v>98</v>
      </c>
      <c r="I27" s="889" t="s">
        <v>412</v>
      </c>
      <c r="J27" s="890"/>
      <c r="K27" s="890"/>
      <c r="L27" s="890"/>
      <c r="M27" s="891"/>
      <c r="N27" s="427" t="s">
        <v>18</v>
      </c>
      <c r="O27" s="390" t="s">
        <v>18</v>
      </c>
      <c r="P27" s="390" t="s">
        <v>18</v>
      </c>
      <c r="Q27" s="390" t="s">
        <v>18</v>
      </c>
      <c r="R27" s="390" t="s">
        <v>18</v>
      </c>
      <c r="S27" s="390" t="s">
        <v>18</v>
      </c>
      <c r="T27" s="390" t="s">
        <v>18</v>
      </c>
      <c r="U27" s="391" t="s">
        <v>18</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32" t="s">
        <v>18</v>
      </c>
      <c r="O46" s="403" t="s">
        <v>18</v>
      </c>
      <c r="P46" s="403" t="s">
        <v>18</v>
      </c>
      <c r="Q46" s="403" t="s">
        <v>18</v>
      </c>
      <c r="R46" s="403" t="s">
        <v>18</v>
      </c>
      <c r="S46" s="403" t="s">
        <v>18</v>
      </c>
      <c r="T46" s="403" t="s">
        <v>18</v>
      </c>
      <c r="U46" s="404" t="s">
        <v>18</v>
      </c>
    </row>
    <row r="47" spans="1:241" s="61" customFormat="1" ht="14.25" customHeight="1">
      <c r="A47" s="377"/>
      <c r="B47" s="1020"/>
      <c r="C47" s="1046"/>
      <c r="D47" s="762"/>
      <c r="E47" s="865"/>
      <c r="F47" s="792"/>
      <c r="G47" s="278" t="s">
        <v>521</v>
      </c>
      <c r="H47" s="278" t="s">
        <v>522</v>
      </c>
      <c r="I47" s="901" t="s">
        <v>524</v>
      </c>
      <c r="J47" s="902"/>
      <c r="K47" s="902"/>
      <c r="L47" s="902"/>
      <c r="M47" s="903"/>
      <c r="N47" s="427" t="s">
        <v>18</v>
      </c>
      <c r="O47" s="390" t="s">
        <v>18</v>
      </c>
      <c r="P47" s="390" t="s">
        <v>18</v>
      </c>
      <c r="Q47" s="390" t="s">
        <v>18</v>
      </c>
      <c r="R47" s="390" t="s">
        <v>18</v>
      </c>
      <c r="S47" s="390" t="s">
        <v>18</v>
      </c>
      <c r="T47" s="390" t="s">
        <v>18</v>
      </c>
      <c r="U47" s="391" t="s">
        <v>18</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459</v>
      </c>
      <c r="O54" s="392" t="s">
        <v>17</v>
      </c>
      <c r="P54" s="392" t="s">
        <v>459</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396" t="s">
        <v>459</v>
      </c>
      <c r="O91" s="403" t="s">
        <v>17</v>
      </c>
      <c r="P91" s="396" t="s">
        <v>459</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03" t="s">
        <v>459</v>
      </c>
      <c r="O118" s="403" t="s">
        <v>17</v>
      </c>
      <c r="P118" s="403" t="s">
        <v>459</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4" t="s">
        <v>459</v>
      </c>
      <c r="O119" s="394" t="s">
        <v>17</v>
      </c>
      <c r="P119" s="394" t="s">
        <v>459</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4" t="s">
        <v>459</v>
      </c>
      <c r="O120" s="394" t="s">
        <v>17</v>
      </c>
      <c r="P120" s="394" t="s">
        <v>459</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459</v>
      </c>
      <c r="O121" s="394" t="s">
        <v>17</v>
      </c>
      <c r="P121" s="394" t="s">
        <v>459</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4" t="s">
        <v>459</v>
      </c>
      <c r="O122" s="394" t="s">
        <v>17</v>
      </c>
      <c r="P122" s="394" t="s">
        <v>459</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417" t="s">
        <v>459</v>
      </c>
      <c r="O123" s="417" t="s">
        <v>17</v>
      </c>
      <c r="P123" s="417" t="s">
        <v>459</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459</v>
      </c>
      <c r="O143" s="401" t="s">
        <v>17</v>
      </c>
      <c r="P143" s="401" t="s">
        <v>459</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4" t="s">
        <v>459</v>
      </c>
      <c r="O157" s="394" t="s">
        <v>17</v>
      </c>
      <c r="P157" s="394" t="s">
        <v>459</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460</v>
      </c>
      <c r="O189" s="268" t="s">
        <v>17</v>
      </c>
      <c r="P189" s="268" t="s">
        <v>460</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459</v>
      </c>
      <c r="O191" s="394" t="s">
        <v>17</v>
      </c>
      <c r="P191" s="394" t="s">
        <v>459</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459</v>
      </c>
      <c r="O192" s="37" t="s">
        <v>17</v>
      </c>
      <c r="P192" s="37" t="s">
        <v>459</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459</v>
      </c>
      <c r="O193" s="394" t="s">
        <v>17</v>
      </c>
      <c r="P193" s="394" t="s">
        <v>459</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459</v>
      </c>
      <c r="O194" s="394" t="s">
        <v>17</v>
      </c>
      <c r="P194" s="394" t="s">
        <v>459</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6" t="s">
        <v>45</v>
      </c>
      <c r="O223" s="396" t="s">
        <v>45</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45</v>
      </c>
      <c r="O224" s="394" t="s">
        <v>45</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45</v>
      </c>
      <c r="O225" s="394" t="s">
        <v>45</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401" t="s">
        <v>45</v>
      </c>
      <c r="O226" s="401" t="s">
        <v>45</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401" t="s">
        <v>45</v>
      </c>
      <c r="O227" s="401" t="s">
        <v>45</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419" t="s">
        <v>18</v>
      </c>
      <c r="O228" s="417" t="s">
        <v>18</v>
      </c>
      <c r="P228" s="579" t="s">
        <v>17</v>
      </c>
      <c r="Q228" s="579" t="s">
        <v>17</v>
      </c>
      <c r="R228" s="579" t="s">
        <v>17</v>
      </c>
      <c r="S228" s="579" t="s">
        <v>17</v>
      </c>
      <c r="T228" s="593" t="s">
        <v>18</v>
      </c>
      <c r="U228" s="6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6" t="s">
        <v>45</v>
      </c>
      <c r="O230" s="396" t="s">
        <v>45</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417" t="s">
        <v>45</v>
      </c>
      <c r="O231" s="417" t="s">
        <v>45</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506</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33" t="s">
        <v>735</v>
      </c>
      <c r="R237" s="1215" t="s">
        <v>468</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33"/>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17</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86" t="s">
        <v>17</v>
      </c>
      <c r="R339" s="386" t="s">
        <v>17</v>
      </c>
      <c r="S339" s="386" t="s">
        <v>47</v>
      </c>
      <c r="T339" s="386" t="s">
        <v>18</v>
      </c>
      <c r="U339" s="431"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403"/>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45</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45</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45</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45</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45</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45</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E413:F413"/>
    <mergeCell ref="E421:F421"/>
    <mergeCell ref="D422:F422"/>
    <mergeCell ref="E423:F423"/>
    <mergeCell ref="D424:F424"/>
    <mergeCell ref="I424:M424"/>
    <mergeCell ref="B467:B468"/>
    <mergeCell ref="I423:M423"/>
    <mergeCell ref="C467:M467"/>
    <mergeCell ref="C468:M468"/>
    <mergeCell ref="C449:M449"/>
    <mergeCell ref="I414:M414"/>
    <mergeCell ref="I415:M415"/>
    <mergeCell ref="I416:M416"/>
    <mergeCell ref="I418:M418"/>
    <mergeCell ref="C438:M438"/>
    <mergeCell ref="C439:M439"/>
    <mergeCell ref="C440:M440"/>
    <mergeCell ref="E415:F415"/>
    <mergeCell ref="E416:F420"/>
    <mergeCell ref="C456:M456"/>
    <mergeCell ref="C469:M469"/>
    <mergeCell ref="C435:M435"/>
    <mergeCell ref="C427:M427"/>
    <mergeCell ref="C428:M428"/>
    <mergeCell ref="C437:M437"/>
    <mergeCell ref="C450:M450"/>
    <mergeCell ref="C446:M446"/>
    <mergeCell ref="C432:M432"/>
    <mergeCell ref="C431:M431"/>
    <mergeCell ref="C457:M457"/>
    <mergeCell ref="C452:M452"/>
    <mergeCell ref="C466:M466"/>
    <mergeCell ref="C459:M459"/>
    <mergeCell ref="C460:M460"/>
    <mergeCell ref="C461:M461"/>
    <mergeCell ref="C462:M462"/>
    <mergeCell ref="C463:M463"/>
    <mergeCell ref="C464:M464"/>
    <mergeCell ref="C465:M465"/>
    <mergeCell ref="C453:M453"/>
    <mergeCell ref="C454:M454"/>
    <mergeCell ref="C455:M455"/>
    <mergeCell ref="C447:M447"/>
    <mergeCell ref="C448:M448"/>
    <mergeCell ref="E380:F380"/>
    <mergeCell ref="D381:D392"/>
    <mergeCell ref="E381:F382"/>
    <mergeCell ref="E383:F383"/>
    <mergeCell ref="E384:F390"/>
    <mergeCell ref="E393:F393"/>
    <mergeCell ref="D394:D412"/>
    <mergeCell ref="E394:F396"/>
    <mergeCell ref="E397:F397"/>
    <mergeCell ref="E398:F407"/>
    <mergeCell ref="E410:F410"/>
    <mergeCell ref="E411:F412"/>
    <mergeCell ref="E392:F392"/>
    <mergeCell ref="E409:F409"/>
    <mergeCell ref="E391:F391"/>
    <mergeCell ref="E408:F40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E159:E168"/>
    <mergeCell ref="F159:F164"/>
    <mergeCell ref="F166:F168"/>
    <mergeCell ref="E170:E180"/>
    <mergeCell ref="F172:F180"/>
    <mergeCell ref="E182:E187"/>
    <mergeCell ref="F182:F187"/>
    <mergeCell ref="D112:D141"/>
    <mergeCell ref="F112:F123"/>
    <mergeCell ref="E118:E123"/>
    <mergeCell ref="D143:D155"/>
    <mergeCell ref="D343:D373"/>
    <mergeCell ref="E343:F352"/>
    <mergeCell ref="E353:F353"/>
    <mergeCell ref="E354:F365"/>
    <mergeCell ref="E366:F366"/>
    <mergeCell ref="E367:F371"/>
    <mergeCell ref="I234:M234"/>
    <mergeCell ref="D239:D287"/>
    <mergeCell ref="E239:F256"/>
    <mergeCell ref="E257:F257"/>
    <mergeCell ref="E258:F273"/>
    <mergeCell ref="E274:F274"/>
    <mergeCell ref="E275:F277"/>
    <mergeCell ref="E279:E287"/>
    <mergeCell ref="F283:F287"/>
    <mergeCell ref="E288:F288"/>
    <mergeCell ref="I373:M373"/>
    <mergeCell ref="D289:D308"/>
    <mergeCell ref="E289:F296"/>
    <mergeCell ref="E297:F297"/>
    <mergeCell ref="E300:F304"/>
    <mergeCell ref="E309:F309"/>
    <mergeCell ref="D310:D341"/>
    <mergeCell ref="E310:F318"/>
    <mergeCell ref="E374:F374"/>
    <mergeCell ref="E140:E141"/>
    <mergeCell ref="I146:M146"/>
    <mergeCell ref="I153:M153"/>
    <mergeCell ref="I336:M336"/>
    <mergeCell ref="I320:M320"/>
    <mergeCell ref="I326:M326"/>
    <mergeCell ref="I171:M171"/>
    <mergeCell ref="I168:M168"/>
    <mergeCell ref="F143:F147"/>
    <mergeCell ref="I143:M143"/>
    <mergeCell ref="E145:E147"/>
    <mergeCell ref="E149:E153"/>
    <mergeCell ref="F151:F153"/>
    <mergeCell ref="E373:F373"/>
    <mergeCell ref="E342:F342"/>
    <mergeCell ref="E319:F319"/>
    <mergeCell ref="E320:F333"/>
    <mergeCell ref="E334:F334"/>
    <mergeCell ref="E335:F336"/>
    <mergeCell ref="E337:F337"/>
    <mergeCell ref="E338:E339"/>
    <mergeCell ref="F338:F339"/>
    <mergeCell ref="E306:F306"/>
    <mergeCell ref="E341:F341"/>
    <mergeCell ref="I233:M233"/>
    <mergeCell ref="I232:M232"/>
    <mergeCell ref="F49:F52"/>
    <mergeCell ref="I98:M98"/>
    <mergeCell ref="I85:M85"/>
    <mergeCell ref="I93:M93"/>
    <mergeCell ref="I104:M104"/>
    <mergeCell ref="I105:M105"/>
    <mergeCell ref="I92:M92"/>
    <mergeCell ref="I90:M90"/>
    <mergeCell ref="I67:M67"/>
    <mergeCell ref="I72:M72"/>
    <mergeCell ref="F140:F141"/>
    <mergeCell ref="E307:F307"/>
    <mergeCell ref="E340:F340"/>
    <mergeCell ref="I57:M57"/>
    <mergeCell ref="I76:M76"/>
    <mergeCell ref="I97:M97"/>
    <mergeCell ref="I102:M102"/>
    <mergeCell ref="I103:M103"/>
    <mergeCell ref="I65:M65"/>
    <mergeCell ref="I94:M94"/>
    <mergeCell ref="I96:M96"/>
    <mergeCell ref="I397:M397"/>
    <mergeCell ref="I399:M399"/>
    <mergeCell ref="C430:M430"/>
    <mergeCell ref="C433:M433"/>
    <mergeCell ref="C436:M436"/>
    <mergeCell ref="C444:M444"/>
    <mergeCell ref="C429:M429"/>
    <mergeCell ref="C445:M445"/>
    <mergeCell ref="I422:M422"/>
    <mergeCell ref="I404:M404"/>
    <mergeCell ref="I405:M405"/>
    <mergeCell ref="I406:M406"/>
    <mergeCell ref="C441:M441"/>
    <mergeCell ref="C442:M442"/>
    <mergeCell ref="C443:M443"/>
    <mergeCell ref="I403:M403"/>
    <mergeCell ref="I413:M413"/>
    <mergeCell ref="I417:M417"/>
    <mergeCell ref="I419:M419"/>
    <mergeCell ref="I420:M420"/>
    <mergeCell ref="I421:M421"/>
    <mergeCell ref="I410:M410"/>
    <mergeCell ref="I411:M411"/>
    <mergeCell ref="I412:M412"/>
    <mergeCell ref="D375:D379"/>
    <mergeCell ref="E375:F376"/>
    <mergeCell ref="E377:F377"/>
    <mergeCell ref="C434:M434"/>
    <mergeCell ref="I262:M262"/>
    <mergeCell ref="I267:M267"/>
    <mergeCell ref="I382:M382"/>
    <mergeCell ref="I375:M375"/>
    <mergeCell ref="I384:M384"/>
    <mergeCell ref="I369:M369"/>
    <mergeCell ref="I286:M286"/>
    <mergeCell ref="I349:M349"/>
    <mergeCell ref="I284:M284"/>
    <mergeCell ref="I283:M283"/>
    <mergeCell ref="E308:F308"/>
    <mergeCell ref="I372:M372"/>
    <mergeCell ref="I376:M376"/>
    <mergeCell ref="I380:M380"/>
    <mergeCell ref="E305:F305"/>
    <mergeCell ref="I309:M309"/>
    <mergeCell ref="I324:M324"/>
    <mergeCell ref="I327:M327"/>
    <mergeCell ref="I330:M330"/>
    <mergeCell ref="I334:M334"/>
    <mergeCell ref="I99:M99"/>
    <mergeCell ref="I16:M16"/>
    <mergeCell ref="F91:F97"/>
    <mergeCell ref="I37:M37"/>
    <mergeCell ref="I45:M45"/>
    <mergeCell ref="I43:M43"/>
    <mergeCell ref="I39:M39"/>
    <mergeCell ref="I46:M46"/>
    <mergeCell ref="I53:M53"/>
    <mergeCell ref="I24:M24"/>
    <mergeCell ref="I41:M41"/>
    <mergeCell ref="I18:M18"/>
    <mergeCell ref="I95:M95"/>
    <mergeCell ref="I25:M25"/>
    <mergeCell ref="I47:M47"/>
    <mergeCell ref="I52:M52"/>
    <mergeCell ref="I38:M38"/>
    <mergeCell ref="I42:M42"/>
    <mergeCell ref="I36:M36"/>
    <mergeCell ref="I40:M40"/>
    <mergeCell ref="I50:M50"/>
    <mergeCell ref="I19:M19"/>
    <mergeCell ref="I20:M20"/>
    <mergeCell ref="I26:M26"/>
    <mergeCell ref="I244:M244"/>
    <mergeCell ref="I272:M272"/>
    <mergeCell ref="I278:M278"/>
    <mergeCell ref="I275:M275"/>
    <mergeCell ref="I101:M101"/>
    <mergeCell ref="I107:M107"/>
    <mergeCell ref="I185:M185"/>
    <mergeCell ref="I184:M184"/>
    <mergeCell ref="I183:M183"/>
    <mergeCell ref="I150:M150"/>
    <mergeCell ref="I152:M152"/>
    <mergeCell ref="I151:M151"/>
    <mergeCell ref="I181:M181"/>
    <mergeCell ref="I145:M145"/>
    <mergeCell ref="I165:M165"/>
    <mergeCell ref="I175:M175"/>
    <mergeCell ref="I156:M156"/>
    <mergeCell ref="I154:M154"/>
    <mergeCell ref="I155:M155"/>
    <mergeCell ref="I147:M147"/>
    <mergeCell ref="I149:M149"/>
    <mergeCell ref="I60:M60"/>
    <mergeCell ref="E372:F372"/>
    <mergeCell ref="I315:M315"/>
    <mergeCell ref="I317:M317"/>
    <mergeCell ref="I328:M328"/>
    <mergeCell ref="I389:M389"/>
    <mergeCell ref="I313:M313"/>
    <mergeCell ref="I344:M344"/>
    <mergeCell ref="I351:M351"/>
    <mergeCell ref="I354:M354"/>
    <mergeCell ref="I340:M340"/>
    <mergeCell ref="I346:M346"/>
    <mergeCell ref="I381:M381"/>
    <mergeCell ref="I325:M325"/>
    <mergeCell ref="I360:M360"/>
    <mergeCell ref="I363:M363"/>
    <mergeCell ref="I350:M350"/>
    <mergeCell ref="I343:M343"/>
    <mergeCell ref="I356:M356"/>
    <mergeCell ref="I339:M339"/>
    <mergeCell ref="I353:M353"/>
    <mergeCell ref="I358:M358"/>
    <mergeCell ref="I357:M357"/>
    <mergeCell ref="I359:M359"/>
    <mergeCell ref="E378:F379"/>
    <mergeCell ref="I30:M30"/>
    <mergeCell ref="I32:M32"/>
    <mergeCell ref="I34:M34"/>
    <mergeCell ref="I23:M23"/>
    <mergeCell ref="I29:M29"/>
    <mergeCell ref="I44:M44"/>
    <mergeCell ref="I22:M22"/>
    <mergeCell ref="I27:M27"/>
    <mergeCell ref="I182:M182"/>
    <mergeCell ref="I172:M172"/>
    <mergeCell ref="I167:M167"/>
    <mergeCell ref="I157:M157"/>
    <mergeCell ref="I169:M169"/>
    <mergeCell ref="I158:M158"/>
    <mergeCell ref="I174:M174"/>
    <mergeCell ref="I176:M176"/>
    <mergeCell ref="I178:M178"/>
    <mergeCell ref="I173:M173"/>
    <mergeCell ref="I162:M162"/>
    <mergeCell ref="I170:M170"/>
    <mergeCell ref="I166:M166"/>
    <mergeCell ref="I115:M115"/>
    <mergeCell ref="I91:M91"/>
    <mergeCell ref="I31:M31"/>
    <mergeCell ref="F11:F14"/>
    <mergeCell ref="G11:G14"/>
    <mergeCell ref="H11:H14"/>
    <mergeCell ref="C15:C52"/>
    <mergeCell ref="E25:E44"/>
    <mergeCell ref="F25:F27"/>
    <mergeCell ref="F29:F44"/>
    <mergeCell ref="D46:D52"/>
    <mergeCell ref="E46:E52"/>
    <mergeCell ref="F46:F47"/>
    <mergeCell ref="I11:M14"/>
    <mergeCell ref="I28:M28"/>
    <mergeCell ref="I15:M15"/>
    <mergeCell ref="I17:M17"/>
    <mergeCell ref="I51:M51"/>
    <mergeCell ref="I21:M21"/>
    <mergeCell ref="I35:M35"/>
    <mergeCell ref="I49:M49"/>
    <mergeCell ref="I48:M48"/>
    <mergeCell ref="I148:M148"/>
    <mergeCell ref="I141:M141"/>
    <mergeCell ref="I139:M139"/>
    <mergeCell ref="I136:M136"/>
    <mergeCell ref="I142:M142"/>
    <mergeCell ref="I116:M116"/>
    <mergeCell ref="I124:M124"/>
    <mergeCell ref="I134:M134"/>
    <mergeCell ref="I118:M118"/>
    <mergeCell ref="I125:M125"/>
    <mergeCell ref="I123:M123"/>
    <mergeCell ref="I122:M122"/>
    <mergeCell ref="I131:M131"/>
    <mergeCell ref="I133:M133"/>
    <mergeCell ref="I117:M117"/>
    <mergeCell ref="I119:M119"/>
    <mergeCell ref="I140:M140"/>
    <mergeCell ref="I216:M216"/>
    <mergeCell ref="I214:M214"/>
    <mergeCell ref="I186:M186"/>
    <mergeCell ref="I200:M200"/>
    <mergeCell ref="I206:M206"/>
    <mergeCell ref="I188:M188"/>
    <mergeCell ref="I190:M190"/>
    <mergeCell ref="I205:M205"/>
    <mergeCell ref="I210:M210"/>
    <mergeCell ref="I209:M209"/>
    <mergeCell ref="I192:M192"/>
    <mergeCell ref="I213:M213"/>
    <mergeCell ref="I187:M187"/>
    <mergeCell ref="I203:M203"/>
    <mergeCell ref="I191:M191"/>
    <mergeCell ref="I189:M189"/>
    <mergeCell ref="I301:M301"/>
    <mergeCell ref="I269:M269"/>
    <mergeCell ref="I280:M280"/>
    <mergeCell ref="I277:M277"/>
    <mergeCell ref="I263:M263"/>
    <mergeCell ref="I302:M302"/>
    <mergeCell ref="I300:M300"/>
    <mergeCell ref="I303:M303"/>
    <mergeCell ref="I299:M299"/>
    <mergeCell ref="I292:M292"/>
    <mergeCell ref="I279:M279"/>
    <mergeCell ref="I295:M295"/>
    <mergeCell ref="I251:M251"/>
    <mergeCell ref="I245:M245"/>
    <mergeCell ref="I252:M252"/>
    <mergeCell ref="I256:M256"/>
    <mergeCell ref="I248:M248"/>
    <mergeCell ref="I250:M250"/>
    <mergeCell ref="I249:M249"/>
    <mergeCell ref="I257:M257"/>
    <mergeCell ref="I255:M255"/>
    <mergeCell ref="I247:M247"/>
    <mergeCell ref="I246:M246"/>
    <mergeCell ref="I254:M254"/>
    <mergeCell ref="I253:M253"/>
    <mergeCell ref="I243:M243"/>
    <mergeCell ref="I241:M241"/>
    <mergeCell ref="I242:M242"/>
    <mergeCell ref="I231:M231"/>
    <mergeCell ref="I222:M222"/>
    <mergeCell ref="I224:M224"/>
    <mergeCell ref="I225:M225"/>
    <mergeCell ref="I226:M226"/>
    <mergeCell ref="I217:M217"/>
    <mergeCell ref="I218:M218"/>
    <mergeCell ref="I220:M220"/>
    <mergeCell ref="I219:M219"/>
    <mergeCell ref="I227:M227"/>
    <mergeCell ref="I228:M228"/>
    <mergeCell ref="I223:M223"/>
    <mergeCell ref="I230:M230"/>
    <mergeCell ref="I240:M240"/>
    <mergeCell ref="I239:M239"/>
    <mergeCell ref="I229:M229"/>
    <mergeCell ref="I310:M310"/>
    <mergeCell ref="I261:M261"/>
    <mergeCell ref="I271:M271"/>
    <mergeCell ref="I266:M266"/>
    <mergeCell ref="I258:M258"/>
    <mergeCell ref="I265:M265"/>
    <mergeCell ref="I306:M306"/>
    <mergeCell ref="I305:M305"/>
    <mergeCell ref="I307:M307"/>
    <mergeCell ref="I260:M260"/>
    <mergeCell ref="I276:M276"/>
    <mergeCell ref="I282:M282"/>
    <mergeCell ref="I281:M281"/>
    <mergeCell ref="I273:M273"/>
    <mergeCell ref="I264:M264"/>
    <mergeCell ref="I268:M268"/>
    <mergeCell ref="I270:M270"/>
    <mergeCell ref="I289:M289"/>
    <mergeCell ref="I294:M294"/>
    <mergeCell ref="I290:M290"/>
    <mergeCell ref="I291:M291"/>
    <mergeCell ref="I304:M304"/>
    <mergeCell ref="I285:M285"/>
    <mergeCell ref="I288:M288"/>
    <mergeCell ref="C54:C56"/>
    <mergeCell ref="D54:D75"/>
    <mergeCell ref="F54:F61"/>
    <mergeCell ref="E56:E61"/>
    <mergeCell ref="I59:M59"/>
    <mergeCell ref="E63:E70"/>
    <mergeCell ref="F63:F70"/>
    <mergeCell ref="I68:M68"/>
    <mergeCell ref="E72:E75"/>
    <mergeCell ref="F72:F75"/>
    <mergeCell ref="I73:M73"/>
    <mergeCell ref="I74:M74"/>
    <mergeCell ref="I54:M54"/>
    <mergeCell ref="I61:M61"/>
    <mergeCell ref="I66:M66"/>
    <mergeCell ref="I63:M63"/>
    <mergeCell ref="I56:M56"/>
    <mergeCell ref="I62:M62"/>
    <mergeCell ref="I58:M58"/>
    <mergeCell ref="I64:M64"/>
    <mergeCell ref="I69:M69"/>
    <mergeCell ref="I71:M71"/>
    <mergeCell ref="I70:M70"/>
    <mergeCell ref="I75:M75"/>
    <mergeCell ref="D77:D89"/>
    <mergeCell ref="E77:E80"/>
    <mergeCell ref="F77:F80"/>
    <mergeCell ref="I78:M78"/>
    <mergeCell ref="E82:E84"/>
    <mergeCell ref="F82:F84"/>
    <mergeCell ref="I82:M82"/>
    <mergeCell ref="E86:E89"/>
    <mergeCell ref="F86:F89"/>
    <mergeCell ref="I87:M87"/>
    <mergeCell ref="I88:M88"/>
    <mergeCell ref="I89:M89"/>
    <mergeCell ref="I81:M81"/>
    <mergeCell ref="I84:M84"/>
    <mergeCell ref="I80:M80"/>
    <mergeCell ref="I79:M79"/>
    <mergeCell ref="I77:M77"/>
    <mergeCell ref="I83:M83"/>
    <mergeCell ref="I86:M86"/>
    <mergeCell ref="E107:E110"/>
    <mergeCell ref="I108:M108"/>
    <mergeCell ref="I114:M114"/>
    <mergeCell ref="I120:M120"/>
    <mergeCell ref="I130:M130"/>
    <mergeCell ref="I135:M135"/>
    <mergeCell ref="I138:M138"/>
    <mergeCell ref="I128:M128"/>
    <mergeCell ref="I129:M129"/>
    <mergeCell ref="I132:M132"/>
    <mergeCell ref="I127:M127"/>
    <mergeCell ref="I126:M126"/>
    <mergeCell ref="I111:M111"/>
    <mergeCell ref="I113:M113"/>
    <mergeCell ref="I109:M109"/>
    <mergeCell ref="I110:M110"/>
    <mergeCell ref="F99:F110"/>
    <mergeCell ref="I112:M112"/>
    <mergeCell ref="E125:E138"/>
    <mergeCell ref="F125:F133"/>
    <mergeCell ref="F135:F138"/>
    <mergeCell ref="I100:M100"/>
    <mergeCell ref="I137:M137"/>
    <mergeCell ref="I106:M106"/>
    <mergeCell ref="I159:M159"/>
    <mergeCell ref="I163:M163"/>
    <mergeCell ref="I160:M160"/>
    <mergeCell ref="I161:M161"/>
    <mergeCell ref="I180:M180"/>
    <mergeCell ref="I177:M177"/>
    <mergeCell ref="I179:M179"/>
    <mergeCell ref="I164:M164"/>
    <mergeCell ref="I221:M221"/>
    <mergeCell ref="I193:M193"/>
    <mergeCell ref="I195:M195"/>
    <mergeCell ref="I197:M197"/>
    <mergeCell ref="I207:M207"/>
    <mergeCell ref="I212:M212"/>
    <mergeCell ref="I194:M194"/>
    <mergeCell ref="I208:M208"/>
    <mergeCell ref="I215:M215"/>
    <mergeCell ref="I201:M201"/>
    <mergeCell ref="I204:M204"/>
    <mergeCell ref="I202:M202"/>
    <mergeCell ref="I198:M198"/>
    <mergeCell ref="I196:M196"/>
    <mergeCell ref="I199:M199"/>
    <mergeCell ref="I211:M211"/>
    <mergeCell ref="I259:M259"/>
    <mergeCell ref="I274:M274"/>
    <mergeCell ref="I296:M296"/>
    <mergeCell ref="I298:M298"/>
    <mergeCell ref="I338:M338"/>
    <mergeCell ref="I335:M335"/>
    <mergeCell ref="I337:M337"/>
    <mergeCell ref="I329:M329"/>
    <mergeCell ref="I321:M321"/>
    <mergeCell ref="I323:M323"/>
    <mergeCell ref="I322:M322"/>
    <mergeCell ref="I319:M319"/>
    <mergeCell ref="I318:M318"/>
    <mergeCell ref="I311:M311"/>
    <mergeCell ref="I308:M308"/>
    <mergeCell ref="I314:M314"/>
    <mergeCell ref="I316:M316"/>
    <mergeCell ref="I333:M333"/>
    <mergeCell ref="I287:M287"/>
    <mergeCell ref="I312:M312"/>
    <mergeCell ref="I293:M293"/>
    <mergeCell ref="I297:M297"/>
    <mergeCell ref="I332:M332"/>
    <mergeCell ref="I331:M331"/>
    <mergeCell ref="I391:M391"/>
    <mergeCell ref="I385:M385"/>
    <mergeCell ref="I388:M388"/>
    <mergeCell ref="I392:M392"/>
    <mergeCell ref="I374:M374"/>
    <mergeCell ref="I378:M378"/>
    <mergeCell ref="I371:M371"/>
    <mergeCell ref="I379:M379"/>
    <mergeCell ref="I366:M366"/>
    <mergeCell ref="I368:M368"/>
    <mergeCell ref="I367:M367"/>
    <mergeCell ref="I370:M370"/>
    <mergeCell ref="I390:M390"/>
    <mergeCell ref="I396:M396"/>
    <mergeCell ref="I401:M401"/>
    <mergeCell ref="I377:M377"/>
    <mergeCell ref="I361:M361"/>
    <mergeCell ref="I345:M345"/>
    <mergeCell ref="I341:M341"/>
    <mergeCell ref="I362:M362"/>
    <mergeCell ref="I364:M364"/>
    <mergeCell ref="I407:M407"/>
    <mergeCell ref="I342:M342"/>
    <mergeCell ref="I348:M348"/>
    <mergeCell ref="I355:M355"/>
    <mergeCell ref="I347:M347"/>
    <mergeCell ref="I365:M365"/>
    <mergeCell ref="I352:M352"/>
    <mergeCell ref="I402:M402"/>
    <mergeCell ref="I393:M393"/>
    <mergeCell ref="I394:M394"/>
    <mergeCell ref="I395:M395"/>
    <mergeCell ref="I398:M398"/>
    <mergeCell ref="I400:M400"/>
    <mergeCell ref="I383:M383"/>
    <mergeCell ref="I387:M387"/>
    <mergeCell ref="I386:M386"/>
    <mergeCell ref="I408:M408"/>
    <mergeCell ref="I409:M409"/>
    <mergeCell ref="B487:I487"/>
    <mergeCell ref="B488:I488"/>
    <mergeCell ref="B489:I489"/>
    <mergeCell ref="B490:I490"/>
    <mergeCell ref="B491:I491"/>
    <mergeCell ref="B482:I482"/>
    <mergeCell ref="B483:I483"/>
    <mergeCell ref="B480:I480"/>
    <mergeCell ref="B481:I481"/>
    <mergeCell ref="B479:I479"/>
    <mergeCell ref="B484:I484"/>
    <mergeCell ref="B485:I485"/>
    <mergeCell ref="B486:I486"/>
    <mergeCell ref="C470:M470"/>
    <mergeCell ref="C471:M471"/>
    <mergeCell ref="C472:M472"/>
    <mergeCell ref="B475:I475"/>
    <mergeCell ref="B476:I476"/>
    <mergeCell ref="B477:I477"/>
    <mergeCell ref="B478:I478"/>
    <mergeCell ref="C458:M458"/>
    <mergeCell ref="C451:M451"/>
    <mergeCell ref="B4:M4"/>
    <mergeCell ref="C5:M5"/>
    <mergeCell ref="C6:M6"/>
    <mergeCell ref="C7:M7"/>
    <mergeCell ref="B9:P9"/>
    <mergeCell ref="D15:D17"/>
    <mergeCell ref="D23:D44"/>
    <mergeCell ref="S13:T13"/>
    <mergeCell ref="P13:P14"/>
    <mergeCell ref="N12:P12"/>
    <mergeCell ref="N13:N14"/>
    <mergeCell ref="N11:U11"/>
    <mergeCell ref="Q12:R12"/>
    <mergeCell ref="S12:U12"/>
    <mergeCell ref="R13:R14"/>
    <mergeCell ref="Q13:Q14"/>
    <mergeCell ref="U13:U14"/>
    <mergeCell ref="O13:O14"/>
    <mergeCell ref="B11:B14"/>
    <mergeCell ref="C11:C14"/>
    <mergeCell ref="D11:D14"/>
    <mergeCell ref="E11:E14"/>
    <mergeCell ref="I33:M33"/>
    <mergeCell ref="E15:E17"/>
  </mergeCells>
  <phoneticPr fontId="1" type="noConversion"/>
  <conditionalFormatting sqref="I88:M89">
    <cfRule type="duplicateValues" dxfId="4" priority="1" stopIfTrue="1"/>
  </conditionalFormatting>
  <pageMargins left="0.75" right="0.75" top="1" bottom="1" header="0.5" footer="0.5"/>
  <pageSetup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topLeftCell="A218" workbookViewId="0">
      <selection activeCell="W238" sqref="W238"/>
    </sheetView>
  </sheetViews>
  <sheetFormatPr defaultColWidth="9.109375" defaultRowHeight="13.2"/>
  <cols>
    <col min="1" max="3" width="9.109375" style="30"/>
    <col min="4" max="4" width="13.88671875" style="30" customWidth="1"/>
    <col min="5" max="5" width="9.109375" style="30"/>
    <col min="6" max="6" width="14.109375" style="30" customWidth="1"/>
    <col min="7" max="7" width="10.88671875" style="30" customWidth="1"/>
    <col min="8" max="9" width="9.109375" style="30"/>
    <col min="10" max="10" width="14.5546875" style="30" customWidth="1"/>
    <col min="11" max="12" width="9.109375" style="30"/>
    <col min="13" max="13" width="11.66406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60</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507</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row>
    <row r="14" spans="1:23" s="61" customFormat="1" ht="65.400000000000006"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17</v>
      </c>
      <c r="O23" s="396" t="s">
        <v>17</v>
      </c>
      <c r="P23" s="396" t="s">
        <v>17</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390" t="s">
        <v>460</v>
      </c>
      <c r="O25" s="390" t="s">
        <v>17</v>
      </c>
      <c r="P25" s="390" t="s">
        <v>460</v>
      </c>
      <c r="Q25" s="390" t="s">
        <v>17</v>
      </c>
      <c r="R25" s="390" t="s">
        <v>17</v>
      </c>
      <c r="S25" s="390" t="s">
        <v>17</v>
      </c>
      <c r="T25" s="390" t="s">
        <v>18</v>
      </c>
      <c r="U25" s="391" t="s">
        <v>17</v>
      </c>
    </row>
    <row r="26" spans="1:21" s="61" customFormat="1" ht="13.8">
      <c r="A26" s="377"/>
      <c r="B26" s="1020"/>
      <c r="C26" s="1046"/>
      <c r="D26" s="762"/>
      <c r="E26" s="836"/>
      <c r="F26" s="791"/>
      <c r="G26" s="271" t="s">
        <v>102</v>
      </c>
      <c r="H26" s="272" t="s">
        <v>98</v>
      </c>
      <c r="I26" s="829" t="s">
        <v>519</v>
      </c>
      <c r="J26" s="830"/>
      <c r="K26" s="830"/>
      <c r="L26" s="830"/>
      <c r="M26" s="831"/>
      <c r="N26" s="394" t="s">
        <v>460</v>
      </c>
      <c r="O26" s="394" t="s">
        <v>17</v>
      </c>
      <c r="P26" s="394" t="s">
        <v>460</v>
      </c>
      <c r="Q26" s="394" t="s">
        <v>17</v>
      </c>
      <c r="R26" s="394" t="s">
        <v>17</v>
      </c>
      <c r="S26" s="394" t="s">
        <v>17</v>
      </c>
      <c r="T26" s="394" t="s">
        <v>18</v>
      </c>
      <c r="U26" s="395" t="s">
        <v>17</v>
      </c>
    </row>
    <row r="27" spans="1:21" s="61" customFormat="1" ht="13.8">
      <c r="A27" s="377"/>
      <c r="B27" s="1020"/>
      <c r="C27" s="1046"/>
      <c r="D27" s="762"/>
      <c r="E27" s="836"/>
      <c r="F27" s="792"/>
      <c r="G27" s="273" t="s">
        <v>102</v>
      </c>
      <c r="H27" s="274" t="s">
        <v>98</v>
      </c>
      <c r="I27" s="889" t="s">
        <v>412</v>
      </c>
      <c r="J27" s="890"/>
      <c r="K27" s="890"/>
      <c r="L27" s="890"/>
      <c r="M27" s="891"/>
      <c r="N27" s="396" t="s">
        <v>460</v>
      </c>
      <c r="O27" s="390" t="s">
        <v>17</v>
      </c>
      <c r="P27" s="396" t="s">
        <v>460</v>
      </c>
      <c r="Q27" s="390" t="s">
        <v>17</v>
      </c>
      <c r="R27" s="390" t="s">
        <v>17</v>
      </c>
      <c r="S27" s="390" t="s">
        <v>17</v>
      </c>
      <c r="T27" s="390" t="s">
        <v>18</v>
      </c>
      <c r="U27" s="391" t="s">
        <v>17</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460</v>
      </c>
      <c r="O46" s="403" t="s">
        <v>17</v>
      </c>
      <c r="P46" s="403" t="s">
        <v>460</v>
      </c>
      <c r="Q46" s="403" t="s">
        <v>17</v>
      </c>
      <c r="R46" s="403" t="s">
        <v>17</v>
      </c>
      <c r="S46" s="403" t="s">
        <v>17</v>
      </c>
      <c r="T46" s="403" t="s">
        <v>18</v>
      </c>
      <c r="U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0" t="s">
        <v>460</v>
      </c>
      <c r="O47" s="390" t="s">
        <v>17</v>
      </c>
      <c r="P47" s="390" t="s">
        <v>460</v>
      </c>
      <c r="Q47" s="390" t="s">
        <v>17</v>
      </c>
      <c r="R47" s="390" t="s">
        <v>17</v>
      </c>
      <c r="S47" s="390" t="s">
        <v>17</v>
      </c>
      <c r="T47" s="390" t="s">
        <v>18</v>
      </c>
      <c r="U47" s="391" t="s">
        <v>17</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17</v>
      </c>
      <c r="O54" s="392" t="s">
        <v>17</v>
      </c>
      <c r="P54" s="392" t="s">
        <v>17</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403" t="s">
        <v>17</v>
      </c>
      <c r="O91" s="403" t="s">
        <v>17</v>
      </c>
      <c r="P91" s="403" t="s">
        <v>17</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03" t="s">
        <v>17</v>
      </c>
      <c r="O118" s="403" t="s">
        <v>17</v>
      </c>
      <c r="P118" s="403" t="s">
        <v>17</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4" t="s">
        <v>17</v>
      </c>
      <c r="O119" s="394" t="s">
        <v>17</v>
      </c>
      <c r="P119" s="394" t="s">
        <v>17</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4" t="s">
        <v>17</v>
      </c>
      <c r="O120" s="394" t="s">
        <v>17</v>
      </c>
      <c r="P120" s="394" t="s">
        <v>17</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17</v>
      </c>
      <c r="O121" s="394" t="s">
        <v>17</v>
      </c>
      <c r="P121" s="394" t="s">
        <v>17</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4" t="s">
        <v>17</v>
      </c>
      <c r="O122" s="394" t="s">
        <v>17</v>
      </c>
      <c r="P122" s="394" t="s">
        <v>17</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417" t="s">
        <v>17</v>
      </c>
      <c r="O123" s="417" t="s">
        <v>17</v>
      </c>
      <c r="P123" s="417" t="s">
        <v>17</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17</v>
      </c>
      <c r="O143" s="401" t="s">
        <v>17</v>
      </c>
      <c r="P143" s="401" t="s">
        <v>17</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4" t="s">
        <v>17</v>
      </c>
      <c r="O157" s="394" t="s">
        <v>17</v>
      </c>
      <c r="P157" s="394" t="s">
        <v>17</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460</v>
      </c>
      <c r="O189" s="268" t="s">
        <v>17</v>
      </c>
      <c r="P189" s="268" t="s">
        <v>460</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4" t="s">
        <v>464</v>
      </c>
      <c r="O223" s="394" t="s">
        <v>462</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464</v>
      </c>
      <c r="O224" s="394" t="s">
        <v>462</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464</v>
      </c>
      <c r="O225" s="394" t="s">
        <v>462</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394" t="s">
        <v>464</v>
      </c>
      <c r="O226" s="394" t="s">
        <v>462</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394" t="s">
        <v>464</v>
      </c>
      <c r="O227" s="394" t="s">
        <v>462</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419" t="s">
        <v>464</v>
      </c>
      <c r="O228" s="394" t="s">
        <v>462</v>
      </c>
      <c r="P228" s="417" t="s">
        <v>17</v>
      </c>
      <c r="Q228" s="417" t="s">
        <v>17</v>
      </c>
      <c r="R228" s="417" t="s">
        <v>17</v>
      </c>
      <c r="S228" s="417" t="s">
        <v>17</v>
      </c>
      <c r="T228" s="417" t="s">
        <v>18</v>
      </c>
      <c r="U228" s="4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4" t="s">
        <v>464</v>
      </c>
      <c r="O230" s="394" t="s">
        <v>462</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394" t="s">
        <v>464</v>
      </c>
      <c r="O231" s="394" t="s">
        <v>462</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507</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row>
    <row r="238" spans="1:21"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B491:I491"/>
    <mergeCell ref="C453:M453"/>
    <mergeCell ref="C454:M454"/>
    <mergeCell ref="C452:M452"/>
    <mergeCell ref="C466:M466"/>
    <mergeCell ref="B483:I483"/>
    <mergeCell ref="B480:I480"/>
    <mergeCell ref="B481:I481"/>
    <mergeCell ref="B482:I482"/>
    <mergeCell ref="C459:M459"/>
    <mergeCell ref="C460:M460"/>
    <mergeCell ref="C461:M461"/>
    <mergeCell ref="C470:M470"/>
    <mergeCell ref="C471:M471"/>
    <mergeCell ref="C472:M472"/>
    <mergeCell ref="B475:I475"/>
    <mergeCell ref="B476:I476"/>
    <mergeCell ref="B477:I477"/>
    <mergeCell ref="B486:I486"/>
    <mergeCell ref="C463:M463"/>
    <mergeCell ref="C462:M462"/>
    <mergeCell ref="B479:I479"/>
    <mergeCell ref="B484:I484"/>
    <mergeCell ref="B485:I485"/>
    <mergeCell ref="E393:F393"/>
    <mergeCell ref="D394:D412"/>
    <mergeCell ref="E394:F396"/>
    <mergeCell ref="E397:F397"/>
    <mergeCell ref="E398:F407"/>
    <mergeCell ref="E410:F410"/>
    <mergeCell ref="E411:F412"/>
    <mergeCell ref="E413:F413"/>
    <mergeCell ref="E421:F421"/>
    <mergeCell ref="E408:F408"/>
    <mergeCell ref="C427:M427"/>
    <mergeCell ref="C428:M428"/>
    <mergeCell ref="C440:M440"/>
    <mergeCell ref="C433:M433"/>
    <mergeCell ref="C445:M445"/>
    <mergeCell ref="C446:M446"/>
    <mergeCell ref="D422:F422"/>
    <mergeCell ref="E423:F423"/>
    <mergeCell ref="D424:F424"/>
    <mergeCell ref="C442:M442"/>
    <mergeCell ref="C443:M443"/>
    <mergeCell ref="C444:M444"/>
    <mergeCell ref="C441:M441"/>
    <mergeCell ref="E380:F380"/>
    <mergeCell ref="D381:D392"/>
    <mergeCell ref="E381:F382"/>
    <mergeCell ref="E383:F383"/>
    <mergeCell ref="E384:F390"/>
    <mergeCell ref="E372:F372"/>
    <mergeCell ref="B488:I488"/>
    <mergeCell ref="B489:I489"/>
    <mergeCell ref="B490:I490"/>
    <mergeCell ref="I424:M424"/>
    <mergeCell ref="B467:B468"/>
    <mergeCell ref="B487:I487"/>
    <mergeCell ref="C435:M435"/>
    <mergeCell ref="C436:M436"/>
    <mergeCell ref="C438:M438"/>
    <mergeCell ref="C439:M439"/>
    <mergeCell ref="I423:M423"/>
    <mergeCell ref="C429:M429"/>
    <mergeCell ref="C430:M430"/>
    <mergeCell ref="C431:M431"/>
    <mergeCell ref="C432:M432"/>
    <mergeCell ref="C434:M434"/>
    <mergeCell ref="C457:M457"/>
    <mergeCell ref="C458:M45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375:D379"/>
    <mergeCell ref="E375:F376"/>
    <mergeCell ref="E377:F377"/>
    <mergeCell ref="E378:F379"/>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310:D341"/>
    <mergeCell ref="D343:D373"/>
    <mergeCell ref="E305:F305"/>
    <mergeCell ref="C467:M467"/>
    <mergeCell ref="E392:F392"/>
    <mergeCell ref="D289:D308"/>
    <mergeCell ref="E409:F409"/>
    <mergeCell ref="E307:F307"/>
    <mergeCell ref="E391:F391"/>
    <mergeCell ref="E309:F309"/>
    <mergeCell ref="E310:F318"/>
    <mergeCell ref="E319:F319"/>
    <mergeCell ref="E320:F333"/>
    <mergeCell ref="E334:F334"/>
    <mergeCell ref="E335:F336"/>
    <mergeCell ref="E337:F337"/>
    <mergeCell ref="E338:E339"/>
    <mergeCell ref="F338:F339"/>
    <mergeCell ref="E342:F342"/>
    <mergeCell ref="E343:F352"/>
    <mergeCell ref="E353:F353"/>
    <mergeCell ref="E373:F373"/>
    <mergeCell ref="E367:F371"/>
    <mergeCell ref="E374:F374"/>
    <mergeCell ref="C455:M455"/>
    <mergeCell ref="C456:M456"/>
    <mergeCell ref="C437:M437"/>
    <mergeCell ref="C447:M447"/>
    <mergeCell ref="C448:M448"/>
    <mergeCell ref="C449:M449"/>
    <mergeCell ref="C451:M451"/>
    <mergeCell ref="C450:M450"/>
    <mergeCell ref="E340:F340"/>
    <mergeCell ref="I378:M378"/>
    <mergeCell ref="I409:M409"/>
    <mergeCell ref="I384:M384"/>
    <mergeCell ref="I402:M402"/>
    <mergeCell ref="I394:M394"/>
    <mergeCell ref="I395:M395"/>
    <mergeCell ref="I391:M391"/>
    <mergeCell ref="I390:M390"/>
    <mergeCell ref="I399:M399"/>
    <mergeCell ref="I401:M401"/>
    <mergeCell ref="I406:M406"/>
    <mergeCell ref="I408:M408"/>
    <mergeCell ref="I385:M385"/>
    <mergeCell ref="I388:M388"/>
    <mergeCell ref="I400:M400"/>
    <mergeCell ref="F159:F164"/>
    <mergeCell ref="F166:F168"/>
    <mergeCell ref="I422:M422"/>
    <mergeCell ref="I398:M398"/>
    <mergeCell ref="E354:F365"/>
    <mergeCell ref="E366:F366"/>
    <mergeCell ref="I266:M266"/>
    <mergeCell ref="I241:M241"/>
    <mergeCell ref="I245:M245"/>
    <mergeCell ref="I218:M218"/>
    <mergeCell ref="I334:M334"/>
    <mergeCell ref="I333:M333"/>
    <mergeCell ref="I252:M252"/>
    <mergeCell ref="E341:F341"/>
    <mergeCell ref="I327:M327"/>
    <mergeCell ref="I331:M331"/>
    <mergeCell ref="I330:M330"/>
    <mergeCell ref="I273:M273"/>
    <mergeCell ref="E308:F308"/>
    <mergeCell ref="E239:F256"/>
    <mergeCell ref="E257:F257"/>
    <mergeCell ref="E258:F273"/>
    <mergeCell ref="E274:F274"/>
    <mergeCell ref="I379:M379"/>
    <mergeCell ref="I67:M67"/>
    <mergeCell ref="I106:M106"/>
    <mergeCell ref="E149:E153"/>
    <mergeCell ref="F151:F153"/>
    <mergeCell ref="I109:M109"/>
    <mergeCell ref="I110:M110"/>
    <mergeCell ref="D157:D187"/>
    <mergeCell ref="E159:E168"/>
    <mergeCell ref="E306:F306"/>
    <mergeCell ref="D239:D287"/>
    <mergeCell ref="E275:F277"/>
    <mergeCell ref="E279:E287"/>
    <mergeCell ref="F283:F287"/>
    <mergeCell ref="E288:F288"/>
    <mergeCell ref="E289:F296"/>
    <mergeCell ref="E297:F297"/>
    <mergeCell ref="E300:F304"/>
    <mergeCell ref="D143:D155"/>
    <mergeCell ref="F143:F147"/>
    <mergeCell ref="E145:E147"/>
    <mergeCell ref="E170:E180"/>
    <mergeCell ref="F172:F180"/>
    <mergeCell ref="E182:E187"/>
    <mergeCell ref="F182:F187"/>
    <mergeCell ref="I44:M44"/>
    <mergeCell ref="I48:M48"/>
    <mergeCell ref="I42:M42"/>
    <mergeCell ref="I45:M45"/>
    <mergeCell ref="I56:M56"/>
    <mergeCell ref="I46:M46"/>
    <mergeCell ref="I53:M53"/>
    <mergeCell ref="I65:M65"/>
    <mergeCell ref="I58:M58"/>
    <mergeCell ref="I61:M61"/>
    <mergeCell ref="I51:M51"/>
    <mergeCell ref="I60:M60"/>
    <mergeCell ref="I57:M57"/>
    <mergeCell ref="E46:E52"/>
    <mergeCell ref="F46:F47"/>
    <mergeCell ref="F49:F52"/>
    <mergeCell ref="E15:E17"/>
    <mergeCell ref="C54:C56"/>
    <mergeCell ref="D54:D75"/>
    <mergeCell ref="F54:F61"/>
    <mergeCell ref="E56:E61"/>
    <mergeCell ref="E63:E70"/>
    <mergeCell ref="F63:F70"/>
    <mergeCell ref="E72:E75"/>
    <mergeCell ref="F72:F75"/>
    <mergeCell ref="I271:M271"/>
    <mergeCell ref="I268:M268"/>
    <mergeCell ref="I389:M389"/>
    <mergeCell ref="I300:M300"/>
    <mergeCell ref="I298:M298"/>
    <mergeCell ref="I296:M296"/>
    <mergeCell ref="I305:M305"/>
    <mergeCell ref="I297:M297"/>
    <mergeCell ref="I293:M293"/>
    <mergeCell ref="I288:M288"/>
    <mergeCell ref="I282:M282"/>
    <mergeCell ref="I380:M380"/>
    <mergeCell ref="I295:M295"/>
    <mergeCell ref="I286:M286"/>
    <mergeCell ref="I324:M324"/>
    <mergeCell ref="I299:M299"/>
    <mergeCell ref="I349:M349"/>
    <mergeCell ref="I351:M351"/>
    <mergeCell ref="I359:M359"/>
    <mergeCell ref="I361:M361"/>
    <mergeCell ref="I356:M356"/>
    <mergeCell ref="I362:M362"/>
    <mergeCell ref="I358:M358"/>
    <mergeCell ref="I347:M347"/>
    <mergeCell ref="I403:M403"/>
    <mergeCell ref="I407:M407"/>
    <mergeCell ref="I396:M396"/>
    <mergeCell ref="I397:M397"/>
    <mergeCell ref="I392:M392"/>
    <mergeCell ref="I116:M116"/>
    <mergeCell ref="I104:M104"/>
    <mergeCell ref="I101:M101"/>
    <mergeCell ref="I280:M280"/>
    <mergeCell ref="I311:M311"/>
    <mergeCell ref="I322:M322"/>
    <mergeCell ref="I302:M302"/>
    <mergeCell ref="I318:M318"/>
    <mergeCell ref="I321:M321"/>
    <mergeCell ref="I314:M314"/>
    <mergeCell ref="I316:M316"/>
    <mergeCell ref="I312:M312"/>
    <mergeCell ref="I315:M315"/>
    <mergeCell ref="I317:M317"/>
    <mergeCell ref="I320:M320"/>
    <mergeCell ref="I319:M319"/>
    <mergeCell ref="I309:M309"/>
    <mergeCell ref="I307:M307"/>
    <mergeCell ref="I303:M303"/>
    <mergeCell ref="I308:M308"/>
    <mergeCell ref="I304:M304"/>
    <mergeCell ref="I306:M306"/>
    <mergeCell ref="I287:M287"/>
    <mergeCell ref="I289:M289"/>
    <mergeCell ref="I27:M27"/>
    <mergeCell ref="I33:M33"/>
    <mergeCell ref="I23:M23"/>
    <mergeCell ref="I25:M25"/>
    <mergeCell ref="I47:M47"/>
    <mergeCell ref="I97:M97"/>
    <mergeCell ref="I102:M102"/>
    <mergeCell ref="I100:M100"/>
    <mergeCell ref="I107:M107"/>
    <mergeCell ref="I91:M91"/>
    <mergeCell ref="I62:M62"/>
    <mergeCell ref="I85:M85"/>
    <mergeCell ref="I68:M68"/>
    <mergeCell ref="I105:M105"/>
    <mergeCell ref="I84:M84"/>
    <mergeCell ref="I93:M93"/>
    <mergeCell ref="I94:M94"/>
    <mergeCell ref="I98:M98"/>
    <mergeCell ref="I99:M99"/>
    <mergeCell ref="I71:M71"/>
    <mergeCell ref="I63:M63"/>
    <mergeCell ref="I81:M81"/>
    <mergeCell ref="I41:M41"/>
    <mergeCell ref="B11:B14"/>
    <mergeCell ref="C11:C14"/>
    <mergeCell ref="D11:D14"/>
    <mergeCell ref="E11:E14"/>
    <mergeCell ref="F11:F14"/>
    <mergeCell ref="I11:M14"/>
    <mergeCell ref="G11:G14"/>
    <mergeCell ref="H11:H14"/>
    <mergeCell ref="I15:M15"/>
    <mergeCell ref="I17:M17"/>
    <mergeCell ref="I29:M29"/>
    <mergeCell ref="I30:M30"/>
    <mergeCell ref="I31:M31"/>
    <mergeCell ref="I32:M32"/>
    <mergeCell ref="I34:M34"/>
    <mergeCell ref="E25:E44"/>
    <mergeCell ref="F25:F27"/>
    <mergeCell ref="F29:F44"/>
    <mergeCell ref="C15:C52"/>
    <mergeCell ref="D46:D52"/>
    <mergeCell ref="I16:M16"/>
    <mergeCell ref="I19:M19"/>
    <mergeCell ref="I21:M21"/>
    <mergeCell ref="I24:M24"/>
    <mergeCell ref="I131:M131"/>
    <mergeCell ref="I36:M36"/>
    <mergeCell ref="I37:M37"/>
    <mergeCell ref="I50:M50"/>
    <mergeCell ref="I74:M74"/>
    <mergeCell ref="I54:M54"/>
    <mergeCell ref="I49:M49"/>
    <mergeCell ref="I52:M52"/>
    <mergeCell ref="I59:M59"/>
    <mergeCell ref="I70:M70"/>
    <mergeCell ref="I38:M38"/>
    <mergeCell ref="I40:M40"/>
    <mergeCell ref="I39:M39"/>
    <mergeCell ref="I43:M43"/>
    <mergeCell ref="I35:M35"/>
    <mergeCell ref="I26:M26"/>
    <mergeCell ref="I28:M28"/>
    <mergeCell ref="I18:M18"/>
    <mergeCell ref="I20:M20"/>
    <mergeCell ref="I22:M22"/>
    <mergeCell ref="I132:M132"/>
    <mergeCell ref="I73:M73"/>
    <mergeCell ref="I95:M95"/>
    <mergeCell ref="I115:M115"/>
    <mergeCell ref="I118:M118"/>
    <mergeCell ref="I117:M117"/>
    <mergeCell ref="I124:M124"/>
    <mergeCell ref="I122:M122"/>
    <mergeCell ref="I112:M112"/>
    <mergeCell ref="I119:M119"/>
    <mergeCell ref="I128:M128"/>
    <mergeCell ref="I123:M123"/>
    <mergeCell ref="I125:M125"/>
    <mergeCell ref="I113:M113"/>
    <mergeCell ref="I75:M75"/>
    <mergeCell ref="I141:M141"/>
    <mergeCell ref="I209:M209"/>
    <mergeCell ref="I204:M204"/>
    <mergeCell ref="I206:M206"/>
    <mergeCell ref="I211:M211"/>
    <mergeCell ref="I167:M167"/>
    <mergeCell ref="I166:M166"/>
    <mergeCell ref="I203:M203"/>
    <mergeCell ref="I168:M168"/>
    <mergeCell ref="I208:M208"/>
    <mergeCell ref="I198:M198"/>
    <mergeCell ref="I196:M196"/>
    <mergeCell ref="I157:M157"/>
    <mergeCell ref="I158:M158"/>
    <mergeCell ref="I156:M156"/>
    <mergeCell ref="I160:M160"/>
    <mergeCell ref="I197:M197"/>
    <mergeCell ref="I200:M200"/>
    <mergeCell ref="I202:M202"/>
    <mergeCell ref="I201:M201"/>
    <mergeCell ref="I143:M143"/>
    <mergeCell ref="I161:M161"/>
    <mergeCell ref="I181:M181"/>
    <mergeCell ref="I169:M169"/>
    <mergeCell ref="I153:M153"/>
    <mergeCell ref="I142:M142"/>
    <mergeCell ref="I145:M145"/>
    <mergeCell ref="I146:M146"/>
    <mergeCell ref="I147:M147"/>
    <mergeCell ref="I149:M149"/>
    <mergeCell ref="I221:M221"/>
    <mergeCell ref="I154:M154"/>
    <mergeCell ref="I155:M155"/>
    <mergeCell ref="I172:M172"/>
    <mergeCell ref="I164:M164"/>
    <mergeCell ref="I177:M177"/>
    <mergeCell ref="I174:M174"/>
    <mergeCell ref="I214:M214"/>
    <mergeCell ref="I159:M159"/>
    <mergeCell ref="I163:M163"/>
    <mergeCell ref="I165:M165"/>
    <mergeCell ref="I175:M175"/>
    <mergeCell ref="I215:M215"/>
    <mergeCell ref="I217:M217"/>
    <mergeCell ref="I213:M213"/>
    <mergeCell ref="I219:M219"/>
    <mergeCell ref="I205:M205"/>
    <mergeCell ref="I133:M133"/>
    <mergeCell ref="I134:M134"/>
    <mergeCell ref="I137:M137"/>
    <mergeCell ref="I64:M64"/>
    <mergeCell ref="I69:M69"/>
    <mergeCell ref="I343:M343"/>
    <mergeCell ref="I129:M129"/>
    <mergeCell ref="I127:M127"/>
    <mergeCell ref="I140:M140"/>
    <mergeCell ref="I111:M111"/>
    <mergeCell ref="I72:M72"/>
    <mergeCell ref="I77:M77"/>
    <mergeCell ref="I76:M76"/>
    <mergeCell ref="I136:M136"/>
    <mergeCell ref="I92:M92"/>
    <mergeCell ref="I90:M90"/>
    <mergeCell ref="I151:M151"/>
    <mergeCell ref="I139:M139"/>
    <mergeCell ref="I126:M126"/>
    <mergeCell ref="I148:M148"/>
    <mergeCell ref="I150:M150"/>
    <mergeCell ref="I192:M192"/>
    <mergeCell ref="I152:M152"/>
    <mergeCell ref="I232:M232"/>
    <mergeCell ref="I230:M230"/>
    <mergeCell ref="I254:M254"/>
    <mergeCell ref="I246:M246"/>
    <mergeCell ref="I233:M233"/>
    <mergeCell ref="I263:M263"/>
    <mergeCell ref="I259:M259"/>
    <mergeCell ref="I260:M260"/>
    <mergeCell ref="I248:M248"/>
    <mergeCell ref="I251:M251"/>
    <mergeCell ref="I255:M255"/>
    <mergeCell ref="I262:M262"/>
    <mergeCell ref="I250:M250"/>
    <mergeCell ref="I291:M291"/>
    <mergeCell ref="I290:M290"/>
    <mergeCell ref="I279:M279"/>
    <mergeCell ref="I285:M285"/>
    <mergeCell ref="I283:M283"/>
    <mergeCell ref="I373:M373"/>
    <mergeCell ref="I374:M374"/>
    <mergeCell ref="I366:M366"/>
    <mergeCell ref="I376:M376"/>
    <mergeCell ref="I354:M354"/>
    <mergeCell ref="I360:M360"/>
    <mergeCell ref="I357:M357"/>
    <mergeCell ref="I326:M326"/>
    <mergeCell ref="I325:M325"/>
    <mergeCell ref="I301:M301"/>
    <mergeCell ref="I281:M281"/>
    <mergeCell ref="I284:M284"/>
    <mergeCell ref="I294:M294"/>
    <mergeCell ref="I368:M368"/>
    <mergeCell ref="I332:M332"/>
    <mergeCell ref="I346:M346"/>
    <mergeCell ref="I375:M375"/>
    <mergeCell ref="I372:M372"/>
    <mergeCell ref="I371:M371"/>
    <mergeCell ref="I247:M247"/>
    <mergeCell ref="I264:M264"/>
    <mergeCell ref="I270:M270"/>
    <mergeCell ref="I261:M261"/>
    <mergeCell ref="I239:M239"/>
    <mergeCell ref="I231:M231"/>
    <mergeCell ref="I243:M243"/>
    <mergeCell ref="I267:M267"/>
    <mergeCell ref="I269:M269"/>
    <mergeCell ref="I265:M265"/>
    <mergeCell ref="I253:M253"/>
    <mergeCell ref="I257:M257"/>
    <mergeCell ref="I244:M244"/>
    <mergeCell ref="I258:M258"/>
    <mergeCell ref="I234:M234"/>
    <mergeCell ref="I256:M256"/>
    <mergeCell ref="I173:M173"/>
    <mergeCell ref="I184:M184"/>
    <mergeCell ref="I176:M176"/>
    <mergeCell ref="I178:M178"/>
    <mergeCell ref="I170:M170"/>
    <mergeCell ref="I171:M171"/>
    <mergeCell ref="I226:M226"/>
    <mergeCell ref="I227:M227"/>
    <mergeCell ref="I228:M228"/>
    <mergeCell ref="I222:M222"/>
    <mergeCell ref="I224:M224"/>
    <mergeCell ref="I223:M223"/>
    <mergeCell ref="I220:M220"/>
    <mergeCell ref="I225:M225"/>
    <mergeCell ref="I212:M212"/>
    <mergeCell ref="I179:M179"/>
    <mergeCell ref="I182:M182"/>
    <mergeCell ref="I185:M185"/>
    <mergeCell ref="I193:M193"/>
    <mergeCell ref="I195:M195"/>
    <mergeCell ref="I190:M190"/>
    <mergeCell ref="I194:M194"/>
    <mergeCell ref="I186:M186"/>
    <mergeCell ref="I188:M188"/>
    <mergeCell ref="I180:M180"/>
    <mergeCell ref="Q12:R12"/>
    <mergeCell ref="I216:M216"/>
    <mergeCell ref="D77:D89"/>
    <mergeCell ref="E77:E80"/>
    <mergeCell ref="F77:F80"/>
    <mergeCell ref="I78:M78"/>
    <mergeCell ref="E82:E84"/>
    <mergeCell ref="F82:F84"/>
    <mergeCell ref="I82:M82"/>
    <mergeCell ref="E86:E89"/>
    <mergeCell ref="F86:F89"/>
    <mergeCell ref="I87:M87"/>
    <mergeCell ref="I88:M88"/>
    <mergeCell ref="I89:M89"/>
    <mergeCell ref="I79:M79"/>
    <mergeCell ref="I86:M86"/>
    <mergeCell ref="I83:M83"/>
    <mergeCell ref="I80:M80"/>
    <mergeCell ref="F99:F110"/>
    <mergeCell ref="I103:M103"/>
    <mergeCell ref="E107:E110"/>
    <mergeCell ref="I108:M108"/>
    <mergeCell ref="I96:M96"/>
    <mergeCell ref="F91:F97"/>
    <mergeCell ref="I310:M310"/>
    <mergeCell ref="I313:M313"/>
    <mergeCell ref="I335:M335"/>
    <mergeCell ref="I337:M337"/>
    <mergeCell ref="I323:M323"/>
    <mergeCell ref="I272:M272"/>
    <mergeCell ref="I278:M278"/>
    <mergeCell ref="I66:M66"/>
    <mergeCell ref="I114:M114"/>
    <mergeCell ref="I120:M120"/>
    <mergeCell ref="I130:M130"/>
    <mergeCell ref="I135:M135"/>
    <mergeCell ref="I249:M249"/>
    <mergeCell ref="I336:M336"/>
    <mergeCell ref="I274:M274"/>
    <mergeCell ref="I292:M292"/>
    <mergeCell ref="I277:M277"/>
    <mergeCell ref="I275:M275"/>
    <mergeCell ref="I276:M276"/>
    <mergeCell ref="I210:M210"/>
    <mergeCell ref="I183:M183"/>
    <mergeCell ref="I187:M187"/>
    <mergeCell ref="I189:M189"/>
    <mergeCell ref="I162:M162"/>
    <mergeCell ref="I416:M416"/>
    <mergeCell ref="I418:M418"/>
    <mergeCell ref="N13:N14"/>
    <mergeCell ref="Q13:Q14"/>
    <mergeCell ref="S13:T13"/>
    <mergeCell ref="R13:R14"/>
    <mergeCell ref="U13:U14"/>
    <mergeCell ref="O13:O14"/>
    <mergeCell ref="I138:M138"/>
    <mergeCell ref="I207:M207"/>
    <mergeCell ref="I242:M242"/>
    <mergeCell ref="I229:M229"/>
    <mergeCell ref="I240:M240"/>
    <mergeCell ref="I338:M338"/>
    <mergeCell ref="I339:M339"/>
    <mergeCell ref="I345:M345"/>
    <mergeCell ref="I364:M364"/>
    <mergeCell ref="I367:M367"/>
    <mergeCell ref="I365:M365"/>
    <mergeCell ref="I350:M350"/>
    <mergeCell ref="I353:M353"/>
    <mergeCell ref="I344:M344"/>
    <mergeCell ref="I348:M348"/>
    <mergeCell ref="I363:M363"/>
    <mergeCell ref="E416:F420"/>
    <mergeCell ref="B478:I478"/>
    <mergeCell ref="C468:M468"/>
    <mergeCell ref="C469:M469"/>
    <mergeCell ref="C464:M464"/>
    <mergeCell ref="C465:M465"/>
    <mergeCell ref="I377:M377"/>
    <mergeCell ref="I386:M386"/>
    <mergeCell ref="I410:M410"/>
    <mergeCell ref="I411:M411"/>
    <mergeCell ref="I412:M412"/>
    <mergeCell ref="I393:M393"/>
    <mergeCell ref="I381:M381"/>
    <mergeCell ref="I383:M383"/>
    <mergeCell ref="I387:M387"/>
    <mergeCell ref="I382:M382"/>
    <mergeCell ref="I404:M404"/>
    <mergeCell ref="I405:M405"/>
    <mergeCell ref="I413:M413"/>
    <mergeCell ref="I417:M417"/>
    <mergeCell ref="I419:M419"/>
    <mergeCell ref="I420:M420"/>
    <mergeCell ref="I421:M421"/>
    <mergeCell ref="I414:M414"/>
    <mergeCell ref="B4:M4"/>
    <mergeCell ref="C5:M5"/>
    <mergeCell ref="C6:M6"/>
    <mergeCell ref="C7:M7"/>
    <mergeCell ref="B9:P9"/>
    <mergeCell ref="D15:D17"/>
    <mergeCell ref="D23:D44"/>
    <mergeCell ref="I329:M329"/>
    <mergeCell ref="E415:F415"/>
    <mergeCell ref="I352:M352"/>
    <mergeCell ref="I355:M355"/>
    <mergeCell ref="I370:M370"/>
    <mergeCell ref="I369:M369"/>
    <mergeCell ref="N11:U11"/>
    <mergeCell ref="N12:P12"/>
    <mergeCell ref="P13:P14"/>
    <mergeCell ref="I415:M415"/>
    <mergeCell ref="I342:M342"/>
    <mergeCell ref="I341:M341"/>
    <mergeCell ref="I340:M340"/>
    <mergeCell ref="S12:U12"/>
    <mergeCell ref="I191:M191"/>
    <mergeCell ref="I199:M199"/>
    <mergeCell ref="I328:M328"/>
  </mergeCells>
  <conditionalFormatting sqref="I88:M89">
    <cfRule type="duplicateValues" dxfId="3" priority="1" stopIfTrue="1"/>
  </conditionalFormatting>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W4" sqref="W4"/>
    </sheetView>
  </sheetViews>
  <sheetFormatPr defaultColWidth="9.109375" defaultRowHeight="13.2"/>
  <cols>
    <col min="1" max="3" width="9.109375" style="30"/>
    <col min="4" max="4" width="13.88671875" style="30" customWidth="1"/>
    <col min="5" max="5" width="9.109375" style="30"/>
    <col min="6" max="6" width="14" style="30" customWidth="1"/>
    <col min="7" max="7" width="10.6640625" style="30" customWidth="1"/>
    <col min="8" max="9" width="9.109375" style="30"/>
    <col min="10" max="10" width="14.109375" style="30" customWidth="1"/>
    <col min="11" max="12" width="9.109375" style="30"/>
    <col min="13" max="13" width="11.66406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71</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508</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row>
    <row r="14" spans="1:23" s="61" customFormat="1" ht="67.8"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17</v>
      </c>
      <c r="O23" s="396" t="s">
        <v>17</v>
      </c>
      <c r="P23" s="396" t="s">
        <v>17</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390" t="s">
        <v>460</v>
      </c>
      <c r="O25" s="390" t="s">
        <v>17</v>
      </c>
      <c r="P25" s="390" t="s">
        <v>460</v>
      </c>
      <c r="Q25" s="390" t="s">
        <v>17</v>
      </c>
      <c r="R25" s="390" t="s">
        <v>17</v>
      </c>
      <c r="S25" s="390" t="s">
        <v>17</v>
      </c>
      <c r="T25" s="390" t="s">
        <v>18</v>
      </c>
      <c r="U25" s="391" t="s">
        <v>17</v>
      </c>
    </row>
    <row r="26" spans="1:21" s="61" customFormat="1" ht="13.8">
      <c r="A26" s="377"/>
      <c r="B26" s="1020"/>
      <c r="C26" s="1046"/>
      <c r="D26" s="762"/>
      <c r="E26" s="836"/>
      <c r="F26" s="791"/>
      <c r="G26" s="271" t="s">
        <v>102</v>
      </c>
      <c r="H26" s="272" t="s">
        <v>98</v>
      </c>
      <c r="I26" s="829" t="s">
        <v>519</v>
      </c>
      <c r="J26" s="830"/>
      <c r="K26" s="830"/>
      <c r="L26" s="830"/>
      <c r="M26" s="831"/>
      <c r="N26" s="394" t="s">
        <v>460</v>
      </c>
      <c r="O26" s="394" t="s">
        <v>17</v>
      </c>
      <c r="P26" s="394" t="s">
        <v>460</v>
      </c>
      <c r="Q26" s="394" t="s">
        <v>17</v>
      </c>
      <c r="R26" s="394" t="s">
        <v>17</v>
      </c>
      <c r="S26" s="394" t="s">
        <v>17</v>
      </c>
      <c r="T26" s="394" t="s">
        <v>18</v>
      </c>
      <c r="U26" s="395" t="s">
        <v>17</v>
      </c>
    </row>
    <row r="27" spans="1:21" s="61" customFormat="1" ht="13.8">
      <c r="A27" s="377"/>
      <c r="B27" s="1020"/>
      <c r="C27" s="1046"/>
      <c r="D27" s="762"/>
      <c r="E27" s="836"/>
      <c r="F27" s="792"/>
      <c r="G27" s="273" t="s">
        <v>102</v>
      </c>
      <c r="H27" s="274" t="s">
        <v>98</v>
      </c>
      <c r="I27" s="889" t="s">
        <v>412</v>
      </c>
      <c r="J27" s="890"/>
      <c r="K27" s="890"/>
      <c r="L27" s="890"/>
      <c r="M27" s="891"/>
      <c r="N27" s="396" t="s">
        <v>460</v>
      </c>
      <c r="O27" s="390" t="s">
        <v>17</v>
      </c>
      <c r="P27" s="396" t="s">
        <v>460</v>
      </c>
      <c r="Q27" s="390" t="s">
        <v>17</v>
      </c>
      <c r="R27" s="390" t="s">
        <v>17</v>
      </c>
      <c r="S27" s="390" t="s">
        <v>17</v>
      </c>
      <c r="T27" s="390" t="s">
        <v>18</v>
      </c>
      <c r="U27" s="391" t="s">
        <v>17</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460</v>
      </c>
      <c r="O46" s="403" t="s">
        <v>17</v>
      </c>
      <c r="P46" s="403" t="s">
        <v>460</v>
      </c>
      <c r="Q46" s="403" t="s">
        <v>17</v>
      </c>
      <c r="R46" s="403" t="s">
        <v>17</v>
      </c>
      <c r="S46" s="403" t="s">
        <v>17</v>
      </c>
      <c r="T46" s="403" t="s">
        <v>18</v>
      </c>
      <c r="U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0" t="s">
        <v>460</v>
      </c>
      <c r="O47" s="390" t="s">
        <v>17</v>
      </c>
      <c r="P47" s="390" t="s">
        <v>460</v>
      </c>
      <c r="Q47" s="390" t="s">
        <v>17</v>
      </c>
      <c r="R47" s="390" t="s">
        <v>17</v>
      </c>
      <c r="S47" s="390" t="s">
        <v>17</v>
      </c>
      <c r="T47" s="390" t="s">
        <v>18</v>
      </c>
      <c r="U47" s="391" t="s">
        <v>17</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17</v>
      </c>
      <c r="O54" s="392" t="s">
        <v>17</v>
      </c>
      <c r="P54" s="392" t="s">
        <v>17</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18"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403" t="s">
        <v>17</v>
      </c>
      <c r="O91" s="403" t="s">
        <v>17</v>
      </c>
      <c r="P91" s="403" t="s">
        <v>17</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03" t="s">
        <v>17</v>
      </c>
      <c r="O118" s="403" t="s">
        <v>17</v>
      </c>
      <c r="P118" s="403" t="s">
        <v>17</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4" t="s">
        <v>17</v>
      </c>
      <c r="O119" s="394" t="s">
        <v>17</v>
      </c>
      <c r="P119" s="394" t="s">
        <v>17</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4" t="s">
        <v>17</v>
      </c>
      <c r="O120" s="394" t="s">
        <v>17</v>
      </c>
      <c r="P120" s="394" t="s">
        <v>17</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17</v>
      </c>
      <c r="O121" s="394" t="s">
        <v>17</v>
      </c>
      <c r="P121" s="394" t="s">
        <v>17</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4" t="s">
        <v>17</v>
      </c>
      <c r="O122" s="394" t="s">
        <v>17</v>
      </c>
      <c r="P122" s="394" t="s">
        <v>17</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417" t="s">
        <v>17</v>
      </c>
      <c r="O123" s="417" t="s">
        <v>17</v>
      </c>
      <c r="P123" s="417" t="s">
        <v>17</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17</v>
      </c>
      <c r="O143" s="401" t="s">
        <v>17</v>
      </c>
      <c r="P143" s="401" t="s">
        <v>17</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4" t="s">
        <v>17</v>
      </c>
      <c r="O157" s="394" t="s">
        <v>17</v>
      </c>
      <c r="P157" s="394" t="s">
        <v>17</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460</v>
      </c>
      <c r="O189" s="268" t="s">
        <v>17</v>
      </c>
      <c r="P189" s="268" t="s">
        <v>460</v>
      </c>
      <c r="Q189" s="268" t="s">
        <v>17</v>
      </c>
      <c r="R189" s="268" t="s">
        <v>17</v>
      </c>
      <c r="S189" s="268" t="s">
        <v>17</v>
      </c>
      <c r="T189" s="268" t="s">
        <v>18</v>
      </c>
      <c r="U189" s="573"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4" t="s">
        <v>464</v>
      </c>
      <c r="O223" s="394" t="s">
        <v>462</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464</v>
      </c>
      <c r="O224" s="394" t="s">
        <v>462</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464</v>
      </c>
      <c r="O225" s="394" t="s">
        <v>462</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394" t="s">
        <v>464</v>
      </c>
      <c r="O226" s="394" t="s">
        <v>462</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394" t="s">
        <v>464</v>
      </c>
      <c r="O227" s="394" t="s">
        <v>462</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394" t="s">
        <v>464</v>
      </c>
      <c r="O228" s="394" t="s">
        <v>462</v>
      </c>
      <c r="P228" s="417" t="s">
        <v>17</v>
      </c>
      <c r="Q228" s="417" t="s">
        <v>17</v>
      </c>
      <c r="R228" s="417" t="s">
        <v>17</v>
      </c>
      <c r="S228" s="417" t="s">
        <v>17</v>
      </c>
      <c r="T228" s="417" t="s">
        <v>18</v>
      </c>
      <c r="U228" s="4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4" t="s">
        <v>464</v>
      </c>
      <c r="O230" s="394" t="s">
        <v>462</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394" t="s">
        <v>464</v>
      </c>
      <c r="O231" s="394" t="s">
        <v>462</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508</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row>
    <row r="238" spans="1:21" s="61" customFormat="1" ht="57.6"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7">
    <mergeCell ref="C456:M456"/>
    <mergeCell ref="I418:M418"/>
    <mergeCell ref="C447:M447"/>
    <mergeCell ref="C448:M448"/>
    <mergeCell ref="C454:M454"/>
    <mergeCell ref="B475:I475"/>
    <mergeCell ref="C445:M445"/>
    <mergeCell ref="C457:M457"/>
    <mergeCell ref="C458:M458"/>
    <mergeCell ref="C449:M449"/>
    <mergeCell ref="C467:M467"/>
    <mergeCell ref="C468:M468"/>
    <mergeCell ref="C469:M469"/>
    <mergeCell ref="C450:M450"/>
    <mergeCell ref="C455:M455"/>
    <mergeCell ref="B476:I476"/>
    <mergeCell ref="B477:I477"/>
    <mergeCell ref="E423:F423"/>
    <mergeCell ref="D424:F424"/>
    <mergeCell ref="I424:M424"/>
    <mergeCell ref="B467:B468"/>
    <mergeCell ref="C434:M434"/>
    <mergeCell ref="C435:M435"/>
    <mergeCell ref="B489:I489"/>
    <mergeCell ref="C462:M462"/>
    <mergeCell ref="C463:M463"/>
    <mergeCell ref="C464:M464"/>
    <mergeCell ref="C465:M465"/>
    <mergeCell ref="C470:M470"/>
    <mergeCell ref="C472:M472"/>
    <mergeCell ref="C451:M451"/>
    <mergeCell ref="C452:M452"/>
    <mergeCell ref="C453:M453"/>
    <mergeCell ref="C443:M443"/>
    <mergeCell ref="C433:M433"/>
    <mergeCell ref="C459:M459"/>
    <mergeCell ref="B488:I488"/>
    <mergeCell ref="C446:M446"/>
    <mergeCell ref="C444:M444"/>
    <mergeCell ref="B490:I490"/>
    <mergeCell ref="B491:I491"/>
    <mergeCell ref="B484:I484"/>
    <mergeCell ref="B487:I487"/>
    <mergeCell ref="B478:I478"/>
    <mergeCell ref="E391:F391"/>
    <mergeCell ref="D375:D379"/>
    <mergeCell ref="E375:F376"/>
    <mergeCell ref="E377:F377"/>
    <mergeCell ref="E378:F379"/>
    <mergeCell ref="E380:F380"/>
    <mergeCell ref="D381:D392"/>
    <mergeCell ref="E413:F413"/>
    <mergeCell ref="E421:F421"/>
    <mergeCell ref="E393:F393"/>
    <mergeCell ref="D394:D412"/>
    <mergeCell ref="E394:F396"/>
    <mergeCell ref="E397:F397"/>
    <mergeCell ref="E398:F407"/>
    <mergeCell ref="E410:F410"/>
    <mergeCell ref="E411:F412"/>
    <mergeCell ref="E392:F392"/>
    <mergeCell ref="I415:M415"/>
    <mergeCell ref="E381:F382"/>
    <mergeCell ref="N235:U235"/>
    <mergeCell ref="N236:P236"/>
    <mergeCell ref="Q236:R236"/>
    <mergeCell ref="S236:U236"/>
    <mergeCell ref="N237:N238"/>
    <mergeCell ref="O237:O238"/>
    <mergeCell ref="P237:P238"/>
    <mergeCell ref="Q237:Q238"/>
    <mergeCell ref="R237:R238"/>
    <mergeCell ref="S237:T237"/>
    <mergeCell ref="U237:U238"/>
    <mergeCell ref="E383:F383"/>
    <mergeCell ref="E384:F390"/>
    <mergeCell ref="E374:F374"/>
    <mergeCell ref="E308:F308"/>
    <mergeCell ref="E341:F341"/>
    <mergeCell ref="E288:F288"/>
    <mergeCell ref="D289:D308"/>
    <mergeCell ref="E289:F296"/>
    <mergeCell ref="E297:F297"/>
    <mergeCell ref="E373:F373"/>
    <mergeCell ref="E372:F372"/>
    <mergeCell ref="E342:F342"/>
    <mergeCell ref="D343:D373"/>
    <mergeCell ref="E343:F352"/>
    <mergeCell ref="E353:F353"/>
    <mergeCell ref="E354:F365"/>
    <mergeCell ref="E366:F366"/>
    <mergeCell ref="E367:F371"/>
    <mergeCell ref="I277:M277"/>
    <mergeCell ref="I232:M232"/>
    <mergeCell ref="G235:G238"/>
    <mergeCell ref="E300:F304"/>
    <mergeCell ref="E309:F309"/>
    <mergeCell ref="D310:D341"/>
    <mergeCell ref="E310:F318"/>
    <mergeCell ref="E319:F319"/>
    <mergeCell ref="E306:F306"/>
    <mergeCell ref="E307:F307"/>
    <mergeCell ref="E340:F340"/>
    <mergeCell ref="E305:F305"/>
    <mergeCell ref="E320:F333"/>
    <mergeCell ref="E334:F334"/>
    <mergeCell ref="E335:F336"/>
    <mergeCell ref="E337:F337"/>
    <mergeCell ref="E338:E339"/>
    <mergeCell ref="F338:F339"/>
    <mergeCell ref="D235:D238"/>
    <mergeCell ref="E235:F238"/>
    <mergeCell ref="H235:H238"/>
    <mergeCell ref="I235:M238"/>
    <mergeCell ref="I266:M266"/>
    <mergeCell ref="I262:M262"/>
    <mergeCell ref="I241:M241"/>
    <mergeCell ref="I245:M245"/>
    <mergeCell ref="I252:M252"/>
    <mergeCell ref="I271:M271"/>
    <mergeCell ref="I254:M254"/>
    <mergeCell ref="I256:M256"/>
    <mergeCell ref="I251:M251"/>
    <mergeCell ref="I269:M269"/>
    <mergeCell ref="I267:M267"/>
    <mergeCell ref="E107:E110"/>
    <mergeCell ref="C54:C56"/>
    <mergeCell ref="D54:D75"/>
    <mergeCell ref="F54:F61"/>
    <mergeCell ref="D157:D187"/>
    <mergeCell ref="D239:D287"/>
    <mergeCell ref="E239:F256"/>
    <mergeCell ref="E257:F257"/>
    <mergeCell ref="E258:F273"/>
    <mergeCell ref="E274:F274"/>
    <mergeCell ref="E275:F277"/>
    <mergeCell ref="E279:E287"/>
    <mergeCell ref="F283:F287"/>
    <mergeCell ref="C235:C238"/>
    <mergeCell ref="F135:F138"/>
    <mergeCell ref="F63:F70"/>
    <mergeCell ref="I312:M312"/>
    <mergeCell ref="I315:M315"/>
    <mergeCell ref="I317:M317"/>
    <mergeCell ref="I298:M298"/>
    <mergeCell ref="I301:M301"/>
    <mergeCell ref="I303:M303"/>
    <mergeCell ref="B15:B233"/>
    <mergeCell ref="D189:D221"/>
    <mergeCell ref="E189:E194"/>
    <mergeCell ref="F191:F194"/>
    <mergeCell ref="F196:F202"/>
    <mergeCell ref="E206:E216"/>
    <mergeCell ref="F208:F216"/>
    <mergeCell ref="E218:E221"/>
    <mergeCell ref="F218:F221"/>
    <mergeCell ref="D223:E233"/>
    <mergeCell ref="F223:F228"/>
    <mergeCell ref="F230:F231"/>
    <mergeCell ref="E15:E17"/>
    <mergeCell ref="E125:E138"/>
    <mergeCell ref="F125:F133"/>
    <mergeCell ref="F172:F180"/>
    <mergeCell ref="E182:E187"/>
    <mergeCell ref="F182:F187"/>
    <mergeCell ref="B235:B238"/>
    <mergeCell ref="I422:M422"/>
    <mergeCell ref="C466:M466"/>
    <mergeCell ref="C427:M427"/>
    <mergeCell ref="C428:M428"/>
    <mergeCell ref="C429:M429"/>
    <mergeCell ref="C430:M430"/>
    <mergeCell ref="C431:M431"/>
    <mergeCell ref="C432:M432"/>
    <mergeCell ref="I421:M421"/>
    <mergeCell ref="I404:M404"/>
    <mergeCell ref="I396:M396"/>
    <mergeCell ref="I302:M302"/>
    <mergeCell ref="I304:M304"/>
    <mergeCell ref="I300:M300"/>
    <mergeCell ref="I318:M318"/>
    <mergeCell ref="I311:M311"/>
    <mergeCell ref="I313:M313"/>
    <mergeCell ref="I405:M405"/>
    <mergeCell ref="I406:M406"/>
    <mergeCell ref="I408:M408"/>
    <mergeCell ref="I407:M407"/>
    <mergeCell ref="C460:M460"/>
    <mergeCell ref="C461:M461"/>
    <mergeCell ref="I410:M410"/>
    <mergeCell ref="I411:M411"/>
    <mergeCell ref="I412:M412"/>
    <mergeCell ref="C436:M436"/>
    <mergeCell ref="I423:M423"/>
    <mergeCell ref="I409:M409"/>
    <mergeCell ref="D422:F422"/>
    <mergeCell ref="C442:M442"/>
    <mergeCell ref="I413:M413"/>
    <mergeCell ref="E409:F409"/>
    <mergeCell ref="C437:M437"/>
    <mergeCell ref="C438:M438"/>
    <mergeCell ref="C439:M439"/>
    <mergeCell ref="C440:M440"/>
    <mergeCell ref="C441:M441"/>
    <mergeCell ref="I417:M417"/>
    <mergeCell ref="I419:M419"/>
    <mergeCell ref="I420:M420"/>
    <mergeCell ref="E408:F408"/>
    <mergeCell ref="I416:M416"/>
    <mergeCell ref="I248:M248"/>
    <mergeCell ref="I247:M247"/>
    <mergeCell ref="I257:M257"/>
    <mergeCell ref="I255:M255"/>
    <mergeCell ref="I258:M258"/>
    <mergeCell ref="I265:M265"/>
    <mergeCell ref="I205:M205"/>
    <mergeCell ref="I207:M207"/>
    <mergeCell ref="I212:M212"/>
    <mergeCell ref="I231:M231"/>
    <mergeCell ref="I234:M234"/>
    <mergeCell ref="I280:M280"/>
    <mergeCell ref="I233:M233"/>
    <mergeCell ref="I223:M223"/>
    <mergeCell ref="I243:M243"/>
    <mergeCell ref="I264:M264"/>
    <mergeCell ref="I273:M273"/>
    <mergeCell ref="I263:M263"/>
    <mergeCell ref="I292:M292"/>
    <mergeCell ref="I359:M359"/>
    <mergeCell ref="I225:M225"/>
    <mergeCell ref="I333:M333"/>
    <mergeCell ref="I16:M16"/>
    <mergeCell ref="I18:M18"/>
    <mergeCell ref="I20:M20"/>
    <mergeCell ref="I22:M22"/>
    <mergeCell ref="I48:M48"/>
    <mergeCell ref="I306:M306"/>
    <mergeCell ref="I308:M308"/>
    <mergeCell ref="I307:M307"/>
    <mergeCell ref="I174:M174"/>
    <mergeCell ref="I176:M176"/>
    <mergeCell ref="I179:M179"/>
    <mergeCell ref="I199:M199"/>
    <mergeCell ref="I204:M204"/>
    <mergeCell ref="I206:M206"/>
    <mergeCell ref="I208:M208"/>
    <mergeCell ref="I283:M283"/>
    <mergeCell ref="I187:M187"/>
    <mergeCell ref="I282:M282"/>
    <mergeCell ref="I194:M194"/>
    <mergeCell ref="I209:M209"/>
    <mergeCell ref="I211:M211"/>
    <mergeCell ref="I191:M191"/>
    <mergeCell ref="I192:M192"/>
    <mergeCell ref="I183:M183"/>
    <mergeCell ref="I17:M17"/>
    <mergeCell ref="I39:M39"/>
    <mergeCell ref="I36:M36"/>
    <mergeCell ref="I37:M37"/>
    <mergeCell ref="I38:M38"/>
    <mergeCell ref="I46:M46"/>
    <mergeCell ref="I45:M45"/>
    <mergeCell ref="E46:E52"/>
    <mergeCell ref="F46:F47"/>
    <mergeCell ref="I47:M47"/>
    <mergeCell ref="F49:F52"/>
    <mergeCell ref="I52:M52"/>
    <mergeCell ref="I51:M51"/>
    <mergeCell ref="I50:M50"/>
    <mergeCell ref="I31:M31"/>
    <mergeCell ref="I32:M32"/>
    <mergeCell ref="I33:M33"/>
    <mergeCell ref="I24:M24"/>
    <mergeCell ref="I27:M27"/>
    <mergeCell ref="I44:M44"/>
    <mergeCell ref="I40:M40"/>
    <mergeCell ref="I34:M34"/>
    <mergeCell ref="I28:M28"/>
    <mergeCell ref="I29:M29"/>
    <mergeCell ref="I200:M200"/>
    <mergeCell ref="I220:M220"/>
    <mergeCell ref="I182:M182"/>
    <mergeCell ref="I214:M214"/>
    <mergeCell ref="I201:M201"/>
    <mergeCell ref="I202:M202"/>
    <mergeCell ref="I197:M197"/>
    <mergeCell ref="I228:M228"/>
    <mergeCell ref="I261:M261"/>
    <mergeCell ref="I240:M240"/>
    <mergeCell ref="I242:M242"/>
    <mergeCell ref="I210:M210"/>
    <mergeCell ref="I229:M229"/>
    <mergeCell ref="I230:M230"/>
    <mergeCell ref="I239:M239"/>
    <mergeCell ref="I244:M244"/>
    <mergeCell ref="I260:M260"/>
    <mergeCell ref="I203:M203"/>
    <mergeCell ref="I218:M218"/>
    <mergeCell ref="I216:M216"/>
    <mergeCell ref="I227:M227"/>
    <mergeCell ref="I219:M219"/>
    <mergeCell ref="I222:M222"/>
    <mergeCell ref="I224:M224"/>
    <mergeCell ref="I143:M143"/>
    <mergeCell ref="I171:M171"/>
    <mergeCell ref="I172:M172"/>
    <mergeCell ref="I173:M173"/>
    <mergeCell ref="I148:M148"/>
    <mergeCell ref="I150:M150"/>
    <mergeCell ref="I152:M152"/>
    <mergeCell ref="I159:M159"/>
    <mergeCell ref="I100:M100"/>
    <mergeCell ref="I102:M102"/>
    <mergeCell ref="B4:M4"/>
    <mergeCell ref="C5:M5"/>
    <mergeCell ref="C6:M6"/>
    <mergeCell ref="C7:M7"/>
    <mergeCell ref="B9:P9"/>
    <mergeCell ref="I15:M15"/>
    <mergeCell ref="C15:C52"/>
    <mergeCell ref="D46:D52"/>
    <mergeCell ref="D112:D141"/>
    <mergeCell ref="E118:E123"/>
    <mergeCell ref="E140:E141"/>
    <mergeCell ref="F140:F141"/>
    <mergeCell ref="F112:F123"/>
    <mergeCell ref="F91:F97"/>
    <mergeCell ref="E56:E61"/>
    <mergeCell ref="D77:D89"/>
    <mergeCell ref="E25:E44"/>
    <mergeCell ref="F25:F27"/>
    <mergeCell ref="F99:F110"/>
    <mergeCell ref="F29:F44"/>
    <mergeCell ref="I117:M117"/>
    <mergeCell ref="I124:M124"/>
    <mergeCell ref="I129:M129"/>
    <mergeCell ref="I114:M114"/>
    <mergeCell ref="I281:M281"/>
    <mergeCell ref="I287:M287"/>
    <mergeCell ref="I215:M215"/>
    <mergeCell ref="I217:M217"/>
    <mergeCell ref="B11:B14"/>
    <mergeCell ref="C11:C14"/>
    <mergeCell ref="D11:D14"/>
    <mergeCell ref="E11:E14"/>
    <mergeCell ref="F11:F14"/>
    <mergeCell ref="G11:G14"/>
    <mergeCell ref="H11:H14"/>
    <mergeCell ref="I11:M14"/>
    <mergeCell ref="D143:D155"/>
    <mergeCell ref="E145:E147"/>
    <mergeCell ref="E149:E153"/>
    <mergeCell ref="F151:F153"/>
    <mergeCell ref="I120:M120"/>
    <mergeCell ref="I98:M98"/>
    <mergeCell ref="I167:M167"/>
    <mergeCell ref="I169:M169"/>
    <mergeCell ref="I61:M61"/>
    <mergeCell ref="I57:M57"/>
    <mergeCell ref="I213:M213"/>
    <mergeCell ref="I195:M195"/>
    <mergeCell ref="I361:M361"/>
    <mergeCell ref="I354:M354"/>
    <mergeCell ref="I360:M360"/>
    <mergeCell ref="I357:M357"/>
    <mergeCell ref="I53:M53"/>
    <mergeCell ref="I62:M62"/>
    <mergeCell ref="I69:M69"/>
    <mergeCell ref="I74:M74"/>
    <mergeCell ref="I66:M66"/>
    <mergeCell ref="I70:M70"/>
    <mergeCell ref="I71:M71"/>
    <mergeCell ref="I75:M75"/>
    <mergeCell ref="I332:M332"/>
    <mergeCell ref="I193:M193"/>
    <mergeCell ref="I184:M184"/>
    <mergeCell ref="I249:M249"/>
    <mergeCell ref="I250:M250"/>
    <mergeCell ref="I221:M221"/>
    <mergeCell ref="I274:M274"/>
    <mergeCell ref="I294:M294"/>
    <mergeCell ref="I284:M284"/>
    <mergeCell ref="I291:M291"/>
    <mergeCell ref="I286:M286"/>
    <mergeCell ref="I288:M288"/>
    <mergeCell ref="I403:M403"/>
    <mergeCell ref="I401:M401"/>
    <mergeCell ref="I395:M395"/>
    <mergeCell ref="I391:M391"/>
    <mergeCell ref="I397:M397"/>
    <mergeCell ref="I374:M374"/>
    <mergeCell ref="I375:M375"/>
    <mergeCell ref="I390:M390"/>
    <mergeCell ref="I402:M402"/>
    <mergeCell ref="I398:M398"/>
    <mergeCell ref="I400:M400"/>
    <mergeCell ref="I376:M376"/>
    <mergeCell ref="I377:M377"/>
    <mergeCell ref="I385:M385"/>
    <mergeCell ref="I388:M388"/>
    <mergeCell ref="I392:M392"/>
    <mergeCell ref="I389:M389"/>
    <mergeCell ref="I379:M379"/>
    <mergeCell ref="I382:M382"/>
    <mergeCell ref="I384:M384"/>
    <mergeCell ref="I393:M393"/>
    <mergeCell ref="I394:M394"/>
    <mergeCell ref="I399:M399"/>
    <mergeCell ref="I383:M383"/>
    <mergeCell ref="I387:M387"/>
    <mergeCell ref="I380:M380"/>
    <mergeCell ref="I378:M378"/>
    <mergeCell ref="I386:M386"/>
    <mergeCell ref="I372:M372"/>
    <mergeCell ref="I371:M371"/>
    <mergeCell ref="I366:M366"/>
    <mergeCell ref="I341:M341"/>
    <mergeCell ref="I353:M353"/>
    <mergeCell ref="I343:M343"/>
    <mergeCell ref="I356:M356"/>
    <mergeCell ref="I347:M347"/>
    <mergeCell ref="I349:M349"/>
    <mergeCell ref="I350:M350"/>
    <mergeCell ref="I381:M381"/>
    <mergeCell ref="I351:M351"/>
    <mergeCell ref="I363:M363"/>
    <mergeCell ref="I345:M345"/>
    <mergeCell ref="I358:M358"/>
    <mergeCell ref="I373:M373"/>
    <mergeCell ref="I362:M362"/>
    <mergeCell ref="I364:M364"/>
    <mergeCell ref="I367:M367"/>
    <mergeCell ref="I344:M344"/>
    <mergeCell ref="E72:E75"/>
    <mergeCell ref="F72:F75"/>
    <mergeCell ref="I73:M73"/>
    <mergeCell ref="E63:E70"/>
    <mergeCell ref="I64:M64"/>
    <mergeCell ref="I196:M196"/>
    <mergeCell ref="I180:M180"/>
    <mergeCell ref="I181:M181"/>
    <mergeCell ref="E77:E80"/>
    <mergeCell ref="F77:F80"/>
    <mergeCell ref="I78:M78"/>
    <mergeCell ref="E82:E84"/>
    <mergeCell ref="F82:F84"/>
    <mergeCell ref="I82:M82"/>
    <mergeCell ref="E86:E89"/>
    <mergeCell ref="F86:F89"/>
    <mergeCell ref="I87:M87"/>
    <mergeCell ref="I185:M185"/>
    <mergeCell ref="E159:E168"/>
    <mergeCell ref="F159:F164"/>
    <mergeCell ref="F166:F168"/>
    <mergeCell ref="E170:E180"/>
    <mergeCell ref="I63:M63"/>
    <mergeCell ref="F143:F147"/>
    <mergeCell ref="I370:M370"/>
    <mergeCell ref="I352:M352"/>
    <mergeCell ref="I355:M355"/>
    <mergeCell ref="I348:M348"/>
    <mergeCell ref="I59:M59"/>
    <mergeCell ref="I339:M339"/>
    <mergeCell ref="I279:M279"/>
    <mergeCell ref="I295:M295"/>
    <mergeCell ref="I297:M297"/>
    <mergeCell ref="I310:M310"/>
    <mergeCell ref="I369:M369"/>
    <mergeCell ref="I329:M329"/>
    <mergeCell ref="I335:M335"/>
    <mergeCell ref="I337:M337"/>
    <mergeCell ref="I340:M340"/>
    <mergeCell ref="I346:M346"/>
    <mergeCell ref="I338:M338"/>
    <mergeCell ref="I342:M342"/>
    <mergeCell ref="I160:M160"/>
    <mergeCell ref="I68:M68"/>
    <mergeCell ref="I334:M334"/>
    <mergeCell ref="I336:M336"/>
    <mergeCell ref="I368:M368"/>
    <mergeCell ref="I365:M365"/>
    <mergeCell ref="I138:M138"/>
    <mergeCell ref="I134:M134"/>
    <mergeCell ref="I128:M128"/>
    <mergeCell ref="I115:M115"/>
    <mergeCell ref="I140:M140"/>
    <mergeCell ref="I58:M58"/>
    <mergeCell ref="I72:M72"/>
    <mergeCell ref="I65:M65"/>
    <mergeCell ref="I86:M86"/>
    <mergeCell ref="I83:M83"/>
    <mergeCell ref="I139:M139"/>
    <mergeCell ref="I97:M97"/>
    <mergeCell ref="I93:M93"/>
    <mergeCell ref="I94:M94"/>
    <mergeCell ref="I96:M96"/>
    <mergeCell ref="I111:M111"/>
    <mergeCell ref="I141:M141"/>
    <mergeCell ref="I118:M118"/>
    <mergeCell ref="I142:M142"/>
    <mergeCell ref="I119:M119"/>
    <mergeCell ref="I110:M110"/>
    <mergeCell ref="I99:M99"/>
    <mergeCell ref="I101:M101"/>
    <mergeCell ref="I104:M104"/>
    <mergeCell ref="I105:M105"/>
    <mergeCell ref="I137:M137"/>
    <mergeCell ref="I132:M132"/>
    <mergeCell ref="I107:M107"/>
    <mergeCell ref="I109:M109"/>
    <mergeCell ref="I136:M136"/>
    <mergeCell ref="I126:M126"/>
    <mergeCell ref="I131:M131"/>
    <mergeCell ref="I133:M133"/>
    <mergeCell ref="I113:M113"/>
    <mergeCell ref="I130:M130"/>
    <mergeCell ref="I125:M125"/>
    <mergeCell ref="I135:M135"/>
    <mergeCell ref="I116:M116"/>
    <mergeCell ref="I123:M123"/>
    <mergeCell ref="I189:M189"/>
    <mergeCell ref="I175:M175"/>
    <mergeCell ref="I155:M155"/>
    <mergeCell ref="I164:M164"/>
    <mergeCell ref="I154:M154"/>
    <mergeCell ref="I156:M156"/>
    <mergeCell ref="I177:M177"/>
    <mergeCell ref="I162:M162"/>
    <mergeCell ref="I170:M170"/>
    <mergeCell ref="I188:M188"/>
    <mergeCell ref="I158:M158"/>
    <mergeCell ref="I161:M161"/>
    <mergeCell ref="I178:M178"/>
    <mergeCell ref="I149:M149"/>
    <mergeCell ref="I168:M168"/>
    <mergeCell ref="I151:M151"/>
    <mergeCell ref="I153:M153"/>
    <mergeCell ref="I157:M157"/>
    <mergeCell ref="I163:M163"/>
    <mergeCell ref="I165:M165"/>
    <mergeCell ref="I166:M166"/>
    <mergeCell ref="I186:M186"/>
    <mergeCell ref="O13:O14"/>
    <mergeCell ref="I275:M275"/>
    <mergeCell ref="I276:M276"/>
    <mergeCell ref="N12:P12"/>
    <mergeCell ref="I309:M309"/>
    <mergeCell ref="I324:M324"/>
    <mergeCell ref="I327:M327"/>
    <mergeCell ref="I299:M299"/>
    <mergeCell ref="I289:M289"/>
    <mergeCell ref="I290:M290"/>
    <mergeCell ref="I268:M268"/>
    <mergeCell ref="I270:M270"/>
    <mergeCell ref="I272:M272"/>
    <mergeCell ref="I278:M278"/>
    <mergeCell ref="I259:M259"/>
    <mergeCell ref="I246:M246"/>
    <mergeCell ref="I253:M253"/>
    <mergeCell ref="I305:M305"/>
    <mergeCell ref="I293:M293"/>
    <mergeCell ref="I296:M296"/>
    <mergeCell ref="I76:M76"/>
    <mergeCell ref="I67:M67"/>
    <mergeCell ref="I198:M198"/>
    <mergeCell ref="I49:M49"/>
    <mergeCell ref="B479:I479"/>
    <mergeCell ref="B485:I485"/>
    <mergeCell ref="B483:I483"/>
    <mergeCell ref="B480:I480"/>
    <mergeCell ref="B481:I481"/>
    <mergeCell ref="B482:I482"/>
    <mergeCell ref="C471:M471"/>
    <mergeCell ref="I25:M25"/>
    <mergeCell ref="I26:M26"/>
    <mergeCell ref="I226:M226"/>
    <mergeCell ref="I331:M331"/>
    <mergeCell ref="I314:M314"/>
    <mergeCell ref="I319:M319"/>
    <mergeCell ref="I321:M321"/>
    <mergeCell ref="I316:M316"/>
    <mergeCell ref="I320:M320"/>
    <mergeCell ref="I325:M325"/>
    <mergeCell ref="I330:M330"/>
    <mergeCell ref="I323:M323"/>
    <mergeCell ref="I322:M322"/>
    <mergeCell ref="I190:M190"/>
    <mergeCell ref="I146:M146"/>
    <mergeCell ref="I145:M145"/>
    <mergeCell ref="I147:M147"/>
    <mergeCell ref="I103:M103"/>
    <mergeCell ref="I91:M91"/>
    <mergeCell ref="I108:M108"/>
    <mergeCell ref="I106:M106"/>
    <mergeCell ref="I92:M92"/>
    <mergeCell ref="I85:M85"/>
    <mergeCell ref="I30:M30"/>
    <mergeCell ref="I41:M41"/>
    <mergeCell ref="I42:M42"/>
    <mergeCell ref="I43:M43"/>
    <mergeCell ref="I35:M35"/>
    <mergeCell ref="I80:M80"/>
    <mergeCell ref="I81:M81"/>
    <mergeCell ref="I95:M95"/>
    <mergeCell ref="I88:M88"/>
    <mergeCell ref="I89:M89"/>
    <mergeCell ref="I77:M77"/>
    <mergeCell ref="I79:M79"/>
    <mergeCell ref="I54:M54"/>
    <mergeCell ref="I56:M56"/>
    <mergeCell ref="I60:M60"/>
    <mergeCell ref="I84:M84"/>
    <mergeCell ref="I90:M90"/>
    <mergeCell ref="B486:I486"/>
    <mergeCell ref="I328:M328"/>
    <mergeCell ref="I326:M326"/>
    <mergeCell ref="E415:F415"/>
    <mergeCell ref="E416:F420"/>
    <mergeCell ref="N11:U11"/>
    <mergeCell ref="N13:N14"/>
    <mergeCell ref="S13:T13"/>
    <mergeCell ref="R13:R14"/>
    <mergeCell ref="U13:U14"/>
    <mergeCell ref="P13:P14"/>
    <mergeCell ref="Q13:Q14"/>
    <mergeCell ref="I414:M414"/>
    <mergeCell ref="Q12:R12"/>
    <mergeCell ref="S12:U12"/>
    <mergeCell ref="I112:M112"/>
    <mergeCell ref="I122:M122"/>
    <mergeCell ref="I127:M127"/>
    <mergeCell ref="I285:M285"/>
    <mergeCell ref="I21:M21"/>
    <mergeCell ref="I23:M23"/>
    <mergeCell ref="D15:D17"/>
    <mergeCell ref="D23:D44"/>
    <mergeCell ref="I19:M19"/>
  </mergeCells>
  <conditionalFormatting sqref="I88:M89">
    <cfRule type="duplicateValues" dxfId="2" priority="1" stopIfTrue="1"/>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W3" sqref="W3"/>
    </sheetView>
  </sheetViews>
  <sheetFormatPr defaultColWidth="9.109375" defaultRowHeight="13.2"/>
  <cols>
    <col min="1" max="3" width="9.109375" style="30"/>
    <col min="4" max="4" width="13.88671875" style="30" customWidth="1"/>
    <col min="5" max="5" width="9.109375" style="30"/>
    <col min="6" max="6" width="14.44140625" style="30" customWidth="1"/>
    <col min="7" max="7" width="11.6640625" style="30" customWidth="1"/>
    <col min="8" max="9" width="9.109375" style="30"/>
    <col min="10" max="10" width="14.109375" style="30" customWidth="1"/>
    <col min="11" max="12" width="9.109375" style="30"/>
    <col min="13" max="13" width="11.66406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438</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50" t="s">
        <v>509</v>
      </c>
      <c r="O11" s="1250"/>
      <c r="P11" s="1250"/>
      <c r="Q11" s="1250"/>
      <c r="R11" s="1250"/>
      <c r="S11" s="1250"/>
      <c r="T11" s="1250"/>
      <c r="U11" s="1250"/>
      <c r="V11" s="125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51" t="s">
        <v>631</v>
      </c>
      <c r="T12" s="1251"/>
      <c r="U12" s="1251"/>
      <c r="V12" s="1251"/>
    </row>
    <row r="13" spans="1:23" s="61" customFormat="1" ht="14.25" customHeight="1" thickTop="1" thickBot="1">
      <c r="A13" s="377"/>
      <c r="B13" s="809"/>
      <c r="C13" s="809"/>
      <c r="D13" s="809"/>
      <c r="E13" s="827"/>
      <c r="F13" s="809"/>
      <c r="G13" s="809"/>
      <c r="H13" s="809"/>
      <c r="I13" s="809"/>
      <c r="J13" s="809"/>
      <c r="K13" s="809"/>
      <c r="L13" s="809"/>
      <c r="M13" s="809"/>
      <c r="N13" s="1252" t="s">
        <v>79</v>
      </c>
      <c r="O13" s="1215" t="s">
        <v>632</v>
      </c>
      <c r="P13" s="1253" t="s">
        <v>80</v>
      </c>
      <c r="Q13" s="1254" t="s">
        <v>741</v>
      </c>
      <c r="R13" s="1254" t="s">
        <v>468</v>
      </c>
      <c r="S13" s="1255" t="s">
        <v>633</v>
      </c>
      <c r="T13" s="1255"/>
      <c r="U13" s="1217" t="s">
        <v>634</v>
      </c>
      <c r="V13" s="1224" t="s">
        <v>733</v>
      </c>
    </row>
    <row r="14" spans="1:23" s="61" customFormat="1" ht="67.2" customHeight="1" thickTop="1" thickBot="1">
      <c r="A14" s="377"/>
      <c r="B14" s="809"/>
      <c r="C14" s="809"/>
      <c r="D14" s="809"/>
      <c r="E14" s="828"/>
      <c r="F14" s="809"/>
      <c r="G14" s="809"/>
      <c r="H14" s="809"/>
      <c r="I14" s="809"/>
      <c r="J14" s="809"/>
      <c r="K14" s="809"/>
      <c r="L14" s="809"/>
      <c r="M14" s="809"/>
      <c r="N14" s="1252"/>
      <c r="O14" s="1215"/>
      <c r="P14" s="1253"/>
      <c r="Q14" s="1254"/>
      <c r="R14" s="1254"/>
      <c r="S14" s="713" t="s">
        <v>635</v>
      </c>
      <c r="T14" s="714" t="s">
        <v>636</v>
      </c>
      <c r="U14" s="1217"/>
      <c r="V14" s="1225"/>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70" t="s">
        <v>17</v>
      </c>
      <c r="O15" s="570" t="s">
        <v>17</v>
      </c>
      <c r="P15" s="570" t="s">
        <v>17</v>
      </c>
      <c r="Q15" s="570" t="s">
        <v>17</v>
      </c>
      <c r="R15" s="570" t="s">
        <v>17</v>
      </c>
      <c r="S15" s="570" t="s">
        <v>17</v>
      </c>
      <c r="T15" s="570" t="s">
        <v>18</v>
      </c>
      <c r="U15" s="653" t="s">
        <v>17</v>
      </c>
      <c r="V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c r="V16" s="654"/>
    </row>
    <row r="17" spans="1:22" s="61" customFormat="1" ht="13.8">
      <c r="A17" s="377"/>
      <c r="B17" s="1020"/>
      <c r="C17" s="1046"/>
      <c r="D17" s="760"/>
      <c r="E17" s="837"/>
      <c r="F17" s="253" t="s">
        <v>88</v>
      </c>
      <c r="G17" s="254">
        <v>35</v>
      </c>
      <c r="H17" s="255">
        <v>1.8</v>
      </c>
      <c r="I17" s="838" t="s">
        <v>89</v>
      </c>
      <c r="J17" s="839"/>
      <c r="K17" s="839"/>
      <c r="L17" s="839"/>
      <c r="M17" s="840"/>
      <c r="N17" s="268" t="s">
        <v>17</v>
      </c>
      <c r="O17" s="268" t="s">
        <v>17</v>
      </c>
      <c r="P17" s="268" t="s">
        <v>17</v>
      </c>
      <c r="Q17" s="268" t="s">
        <v>17</v>
      </c>
      <c r="R17" s="268" t="s">
        <v>17</v>
      </c>
      <c r="S17" s="268" t="s">
        <v>17</v>
      </c>
      <c r="T17" s="268" t="s">
        <v>18</v>
      </c>
      <c r="U17" s="625" t="s">
        <v>17</v>
      </c>
      <c r="V17" s="573" t="s">
        <v>17</v>
      </c>
    </row>
    <row r="18" spans="1:22" s="61" customFormat="1" ht="13.8">
      <c r="A18" s="377"/>
      <c r="B18" s="1020"/>
      <c r="C18" s="1046"/>
      <c r="D18" s="707"/>
      <c r="E18" s="137"/>
      <c r="F18" s="253"/>
      <c r="G18" s="257"/>
      <c r="H18" s="253"/>
      <c r="I18" s="808"/>
      <c r="J18" s="798"/>
      <c r="K18" s="798"/>
      <c r="L18" s="798"/>
      <c r="M18" s="798"/>
      <c r="N18" s="256"/>
      <c r="O18" s="256"/>
      <c r="P18" s="256"/>
      <c r="Q18" s="256"/>
      <c r="R18" s="256"/>
      <c r="S18" s="256"/>
      <c r="T18" s="256"/>
      <c r="U18" s="256"/>
      <c r="V18" s="655"/>
    </row>
    <row r="19" spans="1:22" s="61" customFormat="1" ht="14.25" customHeight="1">
      <c r="A19" s="377"/>
      <c r="B19" s="1020"/>
      <c r="C19" s="1046"/>
      <c r="D19" s="707" t="s">
        <v>625</v>
      </c>
      <c r="E19" s="137" t="s">
        <v>628</v>
      </c>
      <c r="F19" s="680" t="s">
        <v>88</v>
      </c>
      <c r="G19" s="254">
        <v>40</v>
      </c>
      <c r="H19" s="255">
        <v>2.8</v>
      </c>
      <c r="I19" s="838" t="s">
        <v>90</v>
      </c>
      <c r="J19" s="839"/>
      <c r="K19" s="839"/>
      <c r="L19" s="839"/>
      <c r="M19" s="840"/>
      <c r="N19" s="268" t="s">
        <v>17</v>
      </c>
      <c r="O19" s="268" t="s">
        <v>17</v>
      </c>
      <c r="P19" s="268" t="s">
        <v>17</v>
      </c>
      <c r="Q19" s="268" t="s">
        <v>17</v>
      </c>
      <c r="R19" s="268" t="s">
        <v>17</v>
      </c>
      <c r="S19" s="268" t="s">
        <v>17</v>
      </c>
      <c r="T19" s="268" t="s">
        <v>18</v>
      </c>
      <c r="U19" s="625" t="s">
        <v>17</v>
      </c>
      <c r="V19" s="573" t="s">
        <v>17</v>
      </c>
    </row>
    <row r="20" spans="1:22" s="61" customFormat="1" ht="13.8">
      <c r="A20" s="377"/>
      <c r="B20" s="1020"/>
      <c r="C20" s="1046"/>
      <c r="D20" s="708"/>
      <c r="E20" s="138"/>
      <c r="F20" s="260"/>
      <c r="G20" s="261"/>
      <c r="H20" s="260"/>
      <c r="I20" s="793"/>
      <c r="J20" s="783"/>
      <c r="K20" s="783"/>
      <c r="L20" s="783"/>
      <c r="M20" s="783"/>
      <c r="N20" s="259"/>
      <c r="O20" s="259"/>
      <c r="P20" s="259"/>
      <c r="Q20" s="259"/>
      <c r="R20" s="259"/>
      <c r="S20" s="259"/>
      <c r="T20" s="259"/>
      <c r="U20" s="259"/>
      <c r="V20" s="647"/>
    </row>
    <row r="21" spans="1:22" s="61" customFormat="1" ht="14.25" customHeight="1">
      <c r="A21" s="377"/>
      <c r="B21" s="1020"/>
      <c r="C21" s="1046"/>
      <c r="D21" s="709" t="s">
        <v>626</v>
      </c>
      <c r="E21" s="710" t="s">
        <v>628</v>
      </c>
      <c r="F21" s="680" t="s">
        <v>88</v>
      </c>
      <c r="G21" s="264">
        <v>85</v>
      </c>
      <c r="H21" s="265">
        <v>3.5</v>
      </c>
      <c r="I21" s="838" t="s">
        <v>91</v>
      </c>
      <c r="J21" s="839"/>
      <c r="K21" s="839"/>
      <c r="L21" s="839"/>
      <c r="M21" s="840"/>
      <c r="N21" s="268" t="s">
        <v>17</v>
      </c>
      <c r="O21" s="268" t="s">
        <v>17</v>
      </c>
      <c r="P21" s="268" t="s">
        <v>17</v>
      </c>
      <c r="Q21" s="268" t="s">
        <v>17</v>
      </c>
      <c r="R21" s="268" t="s">
        <v>17</v>
      </c>
      <c r="S21" s="268" t="s">
        <v>17</v>
      </c>
      <c r="T21" s="268" t="s">
        <v>18</v>
      </c>
      <c r="U21" s="625" t="s">
        <v>17</v>
      </c>
      <c r="V21" s="573" t="s">
        <v>17</v>
      </c>
    </row>
    <row r="22" spans="1:22"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c r="V22" s="647"/>
    </row>
    <row r="23" spans="1:22" s="61" customFormat="1" ht="12.75" customHeight="1">
      <c r="A23" s="377"/>
      <c r="B23" s="1020"/>
      <c r="C23" s="1046"/>
      <c r="D23" s="761" t="s">
        <v>627</v>
      </c>
      <c r="E23" s="711" t="s">
        <v>629</v>
      </c>
      <c r="F23" s="685" t="s">
        <v>515</v>
      </c>
      <c r="G23" s="267" t="s">
        <v>410</v>
      </c>
      <c r="H23" s="268" t="s">
        <v>221</v>
      </c>
      <c r="I23" s="832" t="s">
        <v>411</v>
      </c>
      <c r="J23" s="833"/>
      <c r="K23" s="833"/>
      <c r="L23" s="833"/>
      <c r="M23" s="834"/>
      <c r="N23" s="268" t="s">
        <v>17</v>
      </c>
      <c r="O23" s="268" t="s">
        <v>17</v>
      </c>
      <c r="P23" s="268" t="s">
        <v>17</v>
      </c>
      <c r="Q23" s="268" t="s">
        <v>17</v>
      </c>
      <c r="R23" s="268" t="s">
        <v>17</v>
      </c>
      <c r="S23" s="268" t="s">
        <v>17</v>
      </c>
      <c r="T23" s="268" t="s">
        <v>18</v>
      </c>
      <c r="U23" s="625" t="s">
        <v>17</v>
      </c>
      <c r="V23" s="573" t="s">
        <v>17</v>
      </c>
    </row>
    <row r="24" spans="1:22" s="61" customFormat="1" ht="13.8">
      <c r="A24" s="377"/>
      <c r="B24" s="1020"/>
      <c r="C24" s="1046"/>
      <c r="D24" s="762"/>
      <c r="E24" s="712"/>
      <c r="F24" s="253"/>
      <c r="G24" s="254"/>
      <c r="H24" s="255"/>
      <c r="I24" s="896"/>
      <c r="J24" s="897"/>
      <c r="K24" s="897"/>
      <c r="L24" s="897"/>
      <c r="M24" s="897"/>
      <c r="N24" s="574"/>
      <c r="O24" s="574"/>
      <c r="P24" s="574"/>
      <c r="Q24" s="574"/>
      <c r="R24" s="574"/>
      <c r="S24" s="574"/>
      <c r="T24" s="574"/>
      <c r="U24" s="574"/>
      <c r="V24" s="595"/>
    </row>
    <row r="25" spans="1:22" s="61" customFormat="1" ht="13.8">
      <c r="A25" s="377"/>
      <c r="B25" s="1020"/>
      <c r="C25" s="1046"/>
      <c r="D25" s="762"/>
      <c r="E25" s="844" t="s">
        <v>628</v>
      </c>
      <c r="F25" s="825" t="s">
        <v>428</v>
      </c>
      <c r="G25" s="269" t="s">
        <v>516</v>
      </c>
      <c r="H25" s="270" t="s">
        <v>517</v>
      </c>
      <c r="I25" s="848" t="s">
        <v>518</v>
      </c>
      <c r="J25" s="849"/>
      <c r="K25" s="849"/>
      <c r="L25" s="849"/>
      <c r="M25" s="850"/>
      <c r="N25" s="268" t="s">
        <v>17</v>
      </c>
      <c r="O25" s="268" t="s">
        <v>17</v>
      </c>
      <c r="P25" s="268" t="s">
        <v>17</v>
      </c>
      <c r="Q25" s="268" t="s">
        <v>17</v>
      </c>
      <c r="R25" s="268" t="s">
        <v>17</v>
      </c>
      <c r="S25" s="268" t="s">
        <v>17</v>
      </c>
      <c r="T25" s="268" t="s">
        <v>18</v>
      </c>
      <c r="U25" s="625" t="s">
        <v>17</v>
      </c>
      <c r="V25" s="573" t="s">
        <v>17</v>
      </c>
    </row>
    <row r="26" spans="1:22" s="61" customFormat="1" ht="13.8">
      <c r="A26" s="377"/>
      <c r="B26" s="1020"/>
      <c r="C26" s="1046"/>
      <c r="D26" s="762"/>
      <c r="E26" s="836"/>
      <c r="F26" s="791"/>
      <c r="G26" s="271" t="s">
        <v>102</v>
      </c>
      <c r="H26" s="272" t="s">
        <v>98</v>
      </c>
      <c r="I26" s="829" t="s">
        <v>519</v>
      </c>
      <c r="J26" s="830"/>
      <c r="K26" s="830"/>
      <c r="L26" s="830"/>
      <c r="M26" s="831"/>
      <c r="N26" s="579" t="s">
        <v>17</v>
      </c>
      <c r="O26" s="579" t="s">
        <v>17</v>
      </c>
      <c r="P26" s="579" t="s">
        <v>17</v>
      </c>
      <c r="Q26" s="579" t="s">
        <v>17</v>
      </c>
      <c r="R26" s="579" t="s">
        <v>17</v>
      </c>
      <c r="S26" s="579" t="s">
        <v>17</v>
      </c>
      <c r="T26" s="579" t="s">
        <v>18</v>
      </c>
      <c r="U26" s="618" t="s">
        <v>17</v>
      </c>
      <c r="V26" s="580" t="s">
        <v>17</v>
      </c>
    </row>
    <row r="27" spans="1:22" s="61" customFormat="1" ht="13.8">
      <c r="A27" s="377"/>
      <c r="B27" s="1020"/>
      <c r="C27" s="1046"/>
      <c r="D27" s="762"/>
      <c r="E27" s="836"/>
      <c r="F27" s="792"/>
      <c r="G27" s="273" t="s">
        <v>102</v>
      </c>
      <c r="H27" s="274" t="s">
        <v>98</v>
      </c>
      <c r="I27" s="889" t="s">
        <v>412</v>
      </c>
      <c r="J27" s="890"/>
      <c r="K27" s="890"/>
      <c r="L27" s="890"/>
      <c r="M27" s="891"/>
      <c r="N27" s="576" t="s">
        <v>17</v>
      </c>
      <c r="O27" s="576" t="s">
        <v>17</v>
      </c>
      <c r="P27" s="576" t="s">
        <v>17</v>
      </c>
      <c r="Q27" s="576" t="s">
        <v>17</v>
      </c>
      <c r="R27" s="576" t="s">
        <v>17</v>
      </c>
      <c r="S27" s="576" t="s">
        <v>17</v>
      </c>
      <c r="T27" s="576" t="s">
        <v>18</v>
      </c>
      <c r="U27" s="624" t="s">
        <v>17</v>
      </c>
      <c r="V27" s="577" t="s">
        <v>17</v>
      </c>
    </row>
    <row r="28" spans="1:22" s="61" customFormat="1" ht="13.8">
      <c r="A28" s="377"/>
      <c r="B28" s="1020"/>
      <c r="C28" s="1046"/>
      <c r="D28" s="762"/>
      <c r="E28" s="836"/>
      <c r="F28" s="253"/>
      <c r="G28" s="275"/>
      <c r="H28" s="276"/>
      <c r="I28" s="808"/>
      <c r="J28" s="798"/>
      <c r="K28" s="798"/>
      <c r="L28" s="798"/>
      <c r="M28" s="798"/>
      <c r="N28" s="574"/>
      <c r="O28" s="574"/>
      <c r="P28" s="574"/>
      <c r="Q28" s="574"/>
      <c r="R28" s="574"/>
      <c r="S28" s="574"/>
      <c r="T28" s="574"/>
      <c r="U28" s="574"/>
      <c r="V28" s="595"/>
    </row>
    <row r="29" spans="1:22" s="61" customFormat="1" ht="13.8">
      <c r="A29" s="377"/>
      <c r="B29" s="1020"/>
      <c r="C29" s="1046"/>
      <c r="D29" s="762"/>
      <c r="E29" s="836"/>
      <c r="F29" s="825" t="s">
        <v>88</v>
      </c>
      <c r="G29" s="264" t="s">
        <v>92</v>
      </c>
      <c r="H29" s="270" t="s">
        <v>93</v>
      </c>
      <c r="I29" s="799" t="s">
        <v>94</v>
      </c>
      <c r="J29" s="800"/>
      <c r="K29" s="800"/>
      <c r="L29" s="800"/>
      <c r="M29" s="801"/>
      <c r="N29" s="576" t="s">
        <v>17</v>
      </c>
      <c r="O29" s="576" t="s">
        <v>17</v>
      </c>
      <c r="P29" s="576" t="s">
        <v>17</v>
      </c>
      <c r="Q29" s="576" t="s">
        <v>17</v>
      </c>
      <c r="R29" s="576" t="s">
        <v>17</v>
      </c>
      <c r="S29" s="576" t="s">
        <v>17</v>
      </c>
      <c r="T29" s="576" t="s">
        <v>18</v>
      </c>
      <c r="U29" s="624" t="s">
        <v>17</v>
      </c>
      <c r="V29" s="577" t="s">
        <v>17</v>
      </c>
    </row>
    <row r="30" spans="1:22" s="61" customFormat="1" ht="13.8">
      <c r="A30" s="377"/>
      <c r="B30" s="1020"/>
      <c r="C30" s="1046"/>
      <c r="D30" s="762"/>
      <c r="E30" s="836"/>
      <c r="F30" s="791"/>
      <c r="G30" s="271" t="s">
        <v>95</v>
      </c>
      <c r="H30" s="272">
        <v>4</v>
      </c>
      <c r="I30" s="784" t="s">
        <v>96</v>
      </c>
      <c r="J30" s="785"/>
      <c r="K30" s="785"/>
      <c r="L30" s="785"/>
      <c r="M30" s="786"/>
      <c r="N30" s="576" t="s">
        <v>17</v>
      </c>
      <c r="O30" s="576" t="s">
        <v>17</v>
      </c>
      <c r="P30" s="576" t="s">
        <v>17</v>
      </c>
      <c r="Q30" s="576" t="s">
        <v>17</v>
      </c>
      <c r="R30" s="576" t="s">
        <v>17</v>
      </c>
      <c r="S30" s="576" t="s">
        <v>17</v>
      </c>
      <c r="T30" s="576" t="s">
        <v>18</v>
      </c>
      <c r="U30" s="624" t="s">
        <v>17</v>
      </c>
      <c r="V30" s="577" t="s">
        <v>17</v>
      </c>
    </row>
    <row r="31" spans="1:22" s="61" customFormat="1" ht="13.8">
      <c r="A31" s="377"/>
      <c r="B31" s="1020"/>
      <c r="C31" s="1046"/>
      <c r="D31" s="762"/>
      <c r="E31" s="836"/>
      <c r="F31" s="791"/>
      <c r="G31" s="271" t="s">
        <v>97</v>
      </c>
      <c r="H31" s="272" t="s">
        <v>98</v>
      </c>
      <c r="I31" s="784" t="s">
        <v>99</v>
      </c>
      <c r="J31" s="785"/>
      <c r="K31" s="785"/>
      <c r="L31" s="785"/>
      <c r="M31" s="786"/>
      <c r="N31" s="579" t="s">
        <v>17</v>
      </c>
      <c r="O31" s="579" t="s">
        <v>17</v>
      </c>
      <c r="P31" s="579" t="s">
        <v>17</v>
      </c>
      <c r="Q31" s="579" t="s">
        <v>17</v>
      </c>
      <c r="R31" s="579" t="s">
        <v>17</v>
      </c>
      <c r="S31" s="579" t="s">
        <v>17</v>
      </c>
      <c r="T31" s="579" t="s">
        <v>18</v>
      </c>
      <c r="U31" s="618" t="s">
        <v>17</v>
      </c>
      <c r="V31" s="580" t="s">
        <v>17</v>
      </c>
    </row>
    <row r="32" spans="1:22" s="61" customFormat="1" ht="14.25" customHeight="1">
      <c r="A32" s="377"/>
      <c r="B32" s="1020"/>
      <c r="C32" s="1046"/>
      <c r="D32" s="762"/>
      <c r="E32" s="836"/>
      <c r="F32" s="791"/>
      <c r="G32" s="272" t="s">
        <v>100</v>
      </c>
      <c r="H32" s="272">
        <v>2.8</v>
      </c>
      <c r="I32" s="784" t="s">
        <v>101</v>
      </c>
      <c r="J32" s="785"/>
      <c r="K32" s="785"/>
      <c r="L32" s="785"/>
      <c r="M32" s="786"/>
      <c r="N32" s="579" t="s">
        <v>17</v>
      </c>
      <c r="O32" s="579" t="s">
        <v>17</v>
      </c>
      <c r="P32" s="579" t="s">
        <v>17</v>
      </c>
      <c r="Q32" s="579" t="s">
        <v>17</v>
      </c>
      <c r="R32" s="579" t="s">
        <v>17</v>
      </c>
      <c r="S32" s="579" t="s">
        <v>17</v>
      </c>
      <c r="T32" s="579" t="s">
        <v>18</v>
      </c>
      <c r="U32" s="618" t="s">
        <v>17</v>
      </c>
      <c r="V32" s="580" t="s">
        <v>17</v>
      </c>
    </row>
    <row r="33" spans="1:241" s="61" customFormat="1" ht="13.8">
      <c r="A33" s="377"/>
      <c r="B33" s="1020"/>
      <c r="C33" s="1046"/>
      <c r="D33" s="762"/>
      <c r="E33" s="836"/>
      <c r="F33" s="791"/>
      <c r="G33" s="272" t="s">
        <v>102</v>
      </c>
      <c r="H33" s="272" t="s">
        <v>98</v>
      </c>
      <c r="I33" s="784" t="s">
        <v>103</v>
      </c>
      <c r="J33" s="785"/>
      <c r="K33" s="785"/>
      <c r="L33" s="785"/>
      <c r="M33" s="786"/>
      <c r="N33" s="579" t="s">
        <v>17</v>
      </c>
      <c r="O33" s="579" t="s">
        <v>17</v>
      </c>
      <c r="P33" s="579" t="s">
        <v>17</v>
      </c>
      <c r="Q33" s="579" t="s">
        <v>17</v>
      </c>
      <c r="R33" s="579" t="s">
        <v>17</v>
      </c>
      <c r="S33" s="579" t="s">
        <v>17</v>
      </c>
      <c r="T33" s="579" t="s">
        <v>18</v>
      </c>
      <c r="U33" s="618" t="s">
        <v>17</v>
      </c>
      <c r="V33" s="580" t="s">
        <v>17</v>
      </c>
    </row>
    <row r="34" spans="1:241" s="61" customFormat="1" ht="14.25" customHeight="1">
      <c r="A34" s="377"/>
      <c r="B34" s="1020"/>
      <c r="C34" s="1046"/>
      <c r="D34" s="762"/>
      <c r="E34" s="836"/>
      <c r="F34" s="791"/>
      <c r="G34" s="272" t="s">
        <v>102</v>
      </c>
      <c r="H34" s="272" t="s">
        <v>98</v>
      </c>
      <c r="I34" s="784" t="s">
        <v>104</v>
      </c>
      <c r="J34" s="785"/>
      <c r="K34" s="785"/>
      <c r="L34" s="785"/>
      <c r="M34" s="786"/>
      <c r="N34" s="579" t="s">
        <v>17</v>
      </c>
      <c r="O34" s="579" t="s">
        <v>17</v>
      </c>
      <c r="P34" s="579" t="s">
        <v>17</v>
      </c>
      <c r="Q34" s="579" t="s">
        <v>17</v>
      </c>
      <c r="R34" s="579" t="s">
        <v>17</v>
      </c>
      <c r="S34" s="579" t="s">
        <v>17</v>
      </c>
      <c r="T34" s="579" t="s">
        <v>18</v>
      </c>
      <c r="U34" s="618" t="s">
        <v>17</v>
      </c>
      <c r="V34" s="580" t="s">
        <v>17</v>
      </c>
    </row>
    <row r="35" spans="1:241" s="62" customFormat="1" ht="13.8">
      <c r="A35" s="377"/>
      <c r="B35" s="1020"/>
      <c r="C35" s="1046"/>
      <c r="D35" s="762"/>
      <c r="E35" s="836"/>
      <c r="F35" s="791"/>
      <c r="G35" s="272" t="s">
        <v>102</v>
      </c>
      <c r="H35" s="272" t="s">
        <v>98</v>
      </c>
      <c r="I35" s="784" t="s">
        <v>105</v>
      </c>
      <c r="J35" s="785"/>
      <c r="K35" s="785"/>
      <c r="L35" s="785"/>
      <c r="M35" s="786"/>
      <c r="N35" s="579" t="s">
        <v>17</v>
      </c>
      <c r="O35" s="579" t="s">
        <v>17</v>
      </c>
      <c r="P35" s="579" t="s">
        <v>17</v>
      </c>
      <c r="Q35" s="579" t="s">
        <v>17</v>
      </c>
      <c r="R35" s="579" t="s">
        <v>17</v>
      </c>
      <c r="S35" s="579" t="s">
        <v>17</v>
      </c>
      <c r="T35" s="579" t="s">
        <v>18</v>
      </c>
      <c r="U35" s="618" t="s">
        <v>17</v>
      </c>
      <c r="V35" s="580" t="s">
        <v>17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9" t="s">
        <v>17</v>
      </c>
      <c r="O36" s="579" t="s">
        <v>17</v>
      </c>
      <c r="P36" s="579" t="s">
        <v>17</v>
      </c>
      <c r="Q36" s="579" t="s">
        <v>17</v>
      </c>
      <c r="R36" s="579" t="s">
        <v>17</v>
      </c>
      <c r="S36" s="579" t="s">
        <v>17</v>
      </c>
      <c r="T36" s="579" t="s">
        <v>18</v>
      </c>
      <c r="U36" s="618" t="s">
        <v>17</v>
      </c>
      <c r="V36" s="580" t="s">
        <v>17</v>
      </c>
    </row>
    <row r="37" spans="1:241" s="61" customFormat="1" ht="12.75" customHeight="1">
      <c r="A37" s="377"/>
      <c r="B37" s="1020"/>
      <c r="C37" s="1046"/>
      <c r="D37" s="762"/>
      <c r="E37" s="836"/>
      <c r="F37" s="791"/>
      <c r="G37" s="272" t="s">
        <v>107</v>
      </c>
      <c r="H37" s="272" t="s">
        <v>93</v>
      </c>
      <c r="I37" s="784" t="s">
        <v>108</v>
      </c>
      <c r="J37" s="785"/>
      <c r="K37" s="785"/>
      <c r="L37" s="785"/>
      <c r="M37" s="786"/>
      <c r="N37" s="579" t="s">
        <v>17</v>
      </c>
      <c r="O37" s="579" t="s">
        <v>17</v>
      </c>
      <c r="P37" s="579" t="s">
        <v>17</v>
      </c>
      <c r="Q37" s="579" t="s">
        <v>17</v>
      </c>
      <c r="R37" s="579" t="s">
        <v>17</v>
      </c>
      <c r="S37" s="579" t="s">
        <v>17</v>
      </c>
      <c r="T37" s="579" t="s">
        <v>18</v>
      </c>
      <c r="U37" s="618" t="s">
        <v>17</v>
      </c>
      <c r="V37" s="580" t="s">
        <v>17</v>
      </c>
    </row>
    <row r="38" spans="1:241" s="61" customFormat="1" ht="13.8">
      <c r="A38" s="377"/>
      <c r="B38" s="1020"/>
      <c r="C38" s="1046"/>
      <c r="D38" s="762"/>
      <c r="E38" s="836"/>
      <c r="F38" s="791"/>
      <c r="G38" s="272" t="s">
        <v>109</v>
      </c>
      <c r="H38" s="272" t="s">
        <v>98</v>
      </c>
      <c r="I38" s="784" t="s">
        <v>110</v>
      </c>
      <c r="J38" s="785"/>
      <c r="K38" s="785"/>
      <c r="L38" s="785"/>
      <c r="M38" s="786"/>
      <c r="N38" s="579" t="s">
        <v>17</v>
      </c>
      <c r="O38" s="579" t="s">
        <v>17</v>
      </c>
      <c r="P38" s="579" t="s">
        <v>17</v>
      </c>
      <c r="Q38" s="579" t="s">
        <v>17</v>
      </c>
      <c r="R38" s="579" t="s">
        <v>17</v>
      </c>
      <c r="S38" s="579" t="s">
        <v>17</v>
      </c>
      <c r="T38" s="579" t="s">
        <v>18</v>
      </c>
      <c r="U38" s="618" t="s">
        <v>17</v>
      </c>
      <c r="V38" s="580" t="s">
        <v>17</v>
      </c>
    </row>
    <row r="39" spans="1:241" s="61" customFormat="1" ht="14.25" customHeight="1">
      <c r="A39" s="377"/>
      <c r="B39" s="1020"/>
      <c r="C39" s="1046"/>
      <c r="D39" s="762"/>
      <c r="E39" s="836"/>
      <c r="F39" s="791"/>
      <c r="G39" s="272" t="s">
        <v>111</v>
      </c>
      <c r="H39" s="272" t="s">
        <v>98</v>
      </c>
      <c r="I39" s="784" t="s">
        <v>112</v>
      </c>
      <c r="J39" s="785"/>
      <c r="K39" s="785"/>
      <c r="L39" s="785"/>
      <c r="M39" s="786"/>
      <c r="N39" s="579" t="s">
        <v>17</v>
      </c>
      <c r="O39" s="579" t="s">
        <v>17</v>
      </c>
      <c r="P39" s="579" t="s">
        <v>17</v>
      </c>
      <c r="Q39" s="579" t="s">
        <v>17</v>
      </c>
      <c r="R39" s="579" t="s">
        <v>17</v>
      </c>
      <c r="S39" s="579" t="s">
        <v>17</v>
      </c>
      <c r="T39" s="579" t="s">
        <v>18</v>
      </c>
      <c r="U39" s="618" t="s">
        <v>17</v>
      </c>
      <c r="V39" s="580" t="s">
        <v>17</v>
      </c>
    </row>
    <row r="40" spans="1:241" s="61" customFormat="1" ht="14.25" customHeight="1">
      <c r="A40" s="377"/>
      <c r="B40" s="1020"/>
      <c r="C40" s="1046"/>
      <c r="D40" s="762"/>
      <c r="E40" s="836"/>
      <c r="F40" s="791"/>
      <c r="G40" s="272" t="s">
        <v>113</v>
      </c>
      <c r="H40" s="272" t="s">
        <v>98</v>
      </c>
      <c r="I40" s="784" t="s">
        <v>114</v>
      </c>
      <c r="J40" s="785"/>
      <c r="K40" s="785"/>
      <c r="L40" s="785"/>
      <c r="M40" s="786"/>
      <c r="N40" s="579" t="s">
        <v>17</v>
      </c>
      <c r="O40" s="579" t="s">
        <v>17</v>
      </c>
      <c r="P40" s="579" t="s">
        <v>17</v>
      </c>
      <c r="Q40" s="579" t="s">
        <v>17</v>
      </c>
      <c r="R40" s="579" t="s">
        <v>17</v>
      </c>
      <c r="S40" s="579" t="s">
        <v>17</v>
      </c>
      <c r="T40" s="579" t="s">
        <v>18</v>
      </c>
      <c r="U40" s="618" t="s">
        <v>17</v>
      </c>
      <c r="V40" s="580" t="s">
        <v>17</v>
      </c>
    </row>
    <row r="41" spans="1:241" s="61" customFormat="1" ht="12.75" customHeight="1">
      <c r="A41" s="377"/>
      <c r="B41" s="1020"/>
      <c r="C41" s="1046"/>
      <c r="D41" s="762"/>
      <c r="E41" s="836"/>
      <c r="F41" s="791"/>
      <c r="G41" s="272" t="s">
        <v>115</v>
      </c>
      <c r="H41" s="272" t="s">
        <v>98</v>
      </c>
      <c r="I41" s="784" t="s">
        <v>116</v>
      </c>
      <c r="J41" s="785"/>
      <c r="K41" s="785"/>
      <c r="L41" s="785"/>
      <c r="M41" s="786"/>
      <c r="N41" s="582" t="s">
        <v>17</v>
      </c>
      <c r="O41" s="582" t="s">
        <v>17</v>
      </c>
      <c r="P41" s="582" t="s">
        <v>17</v>
      </c>
      <c r="Q41" s="582" t="s">
        <v>17</v>
      </c>
      <c r="R41" s="582" t="s">
        <v>17</v>
      </c>
      <c r="S41" s="582" t="s">
        <v>17</v>
      </c>
      <c r="T41" s="582" t="s">
        <v>18</v>
      </c>
      <c r="U41" s="629" t="s">
        <v>17</v>
      </c>
      <c r="V41" s="583" t="s">
        <v>17</v>
      </c>
    </row>
    <row r="42" spans="1:241" s="61" customFormat="1" ht="14.25" customHeight="1">
      <c r="A42" s="377"/>
      <c r="B42" s="1020"/>
      <c r="C42" s="1046"/>
      <c r="D42" s="762"/>
      <c r="E42" s="836"/>
      <c r="F42" s="791"/>
      <c r="G42" s="272" t="s">
        <v>115</v>
      </c>
      <c r="H42" s="272" t="s">
        <v>98</v>
      </c>
      <c r="I42" s="784" t="s">
        <v>117</v>
      </c>
      <c r="J42" s="785"/>
      <c r="K42" s="785"/>
      <c r="L42" s="785"/>
      <c r="M42" s="786"/>
      <c r="N42" s="582" t="s">
        <v>17</v>
      </c>
      <c r="O42" s="582" t="s">
        <v>17</v>
      </c>
      <c r="P42" s="582" t="s">
        <v>17</v>
      </c>
      <c r="Q42" s="582" t="s">
        <v>17</v>
      </c>
      <c r="R42" s="582" t="s">
        <v>17</v>
      </c>
      <c r="S42" s="582" t="s">
        <v>17</v>
      </c>
      <c r="T42" s="582" t="s">
        <v>18</v>
      </c>
      <c r="U42" s="629" t="s">
        <v>17</v>
      </c>
      <c r="V42" s="583" t="s">
        <v>17</v>
      </c>
    </row>
    <row r="43" spans="1:241" s="61" customFormat="1" ht="13.8">
      <c r="A43" s="377"/>
      <c r="B43" s="1020"/>
      <c r="C43" s="1046"/>
      <c r="D43" s="762"/>
      <c r="E43" s="836"/>
      <c r="F43" s="791"/>
      <c r="G43" s="272" t="s">
        <v>118</v>
      </c>
      <c r="H43" s="272" t="s">
        <v>98</v>
      </c>
      <c r="I43" s="819" t="s">
        <v>119</v>
      </c>
      <c r="J43" s="820"/>
      <c r="K43" s="820"/>
      <c r="L43" s="820"/>
      <c r="M43" s="821"/>
      <c r="N43" s="582" t="s">
        <v>17</v>
      </c>
      <c r="O43" s="582" t="s">
        <v>17</v>
      </c>
      <c r="P43" s="582" t="s">
        <v>17</v>
      </c>
      <c r="Q43" s="582" t="s">
        <v>17</v>
      </c>
      <c r="R43" s="582" t="s">
        <v>17</v>
      </c>
      <c r="S43" s="582" t="s">
        <v>17</v>
      </c>
      <c r="T43" s="582" t="s">
        <v>18</v>
      </c>
      <c r="U43" s="629" t="s">
        <v>17</v>
      </c>
      <c r="V43" s="583" t="s">
        <v>17</v>
      </c>
    </row>
    <row r="44" spans="1:241" s="61" customFormat="1" ht="13.8">
      <c r="A44" s="377"/>
      <c r="B44" s="1020"/>
      <c r="C44" s="1046"/>
      <c r="D44" s="763"/>
      <c r="E44" s="837"/>
      <c r="F44" s="792"/>
      <c r="G44" s="270" t="s">
        <v>118</v>
      </c>
      <c r="H44" s="270" t="s">
        <v>120</v>
      </c>
      <c r="I44" s="845" t="s">
        <v>121</v>
      </c>
      <c r="J44" s="846"/>
      <c r="K44" s="846"/>
      <c r="L44" s="846"/>
      <c r="M44" s="847"/>
      <c r="N44" s="582" t="s">
        <v>17</v>
      </c>
      <c r="O44" s="582" t="s">
        <v>17</v>
      </c>
      <c r="P44" s="582" t="s">
        <v>17</v>
      </c>
      <c r="Q44" s="582" t="s">
        <v>17</v>
      </c>
      <c r="R44" s="582" t="s">
        <v>17</v>
      </c>
      <c r="S44" s="582" t="s">
        <v>17</v>
      </c>
      <c r="T44" s="582" t="s">
        <v>18</v>
      </c>
      <c r="U44" s="629" t="s">
        <v>17</v>
      </c>
      <c r="V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c r="V45" s="647"/>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279" t="s">
        <v>17</v>
      </c>
      <c r="O46" s="279" t="s">
        <v>17</v>
      </c>
      <c r="P46" s="279" t="s">
        <v>17</v>
      </c>
      <c r="Q46" s="279" t="s">
        <v>17</v>
      </c>
      <c r="R46" s="279" t="s">
        <v>17</v>
      </c>
      <c r="S46" s="279" t="s">
        <v>17</v>
      </c>
      <c r="T46" s="279" t="s">
        <v>18</v>
      </c>
      <c r="U46" s="623" t="s">
        <v>17</v>
      </c>
      <c r="V46" s="585" t="s">
        <v>17</v>
      </c>
    </row>
    <row r="47" spans="1:241" s="61" customFormat="1" ht="14.25" customHeight="1">
      <c r="A47" s="377"/>
      <c r="B47" s="1020"/>
      <c r="C47" s="1046"/>
      <c r="D47" s="762"/>
      <c r="E47" s="865"/>
      <c r="F47" s="792"/>
      <c r="G47" s="278" t="s">
        <v>521</v>
      </c>
      <c r="H47" s="278" t="s">
        <v>522</v>
      </c>
      <c r="I47" s="901" t="s">
        <v>524</v>
      </c>
      <c r="J47" s="902"/>
      <c r="K47" s="902"/>
      <c r="L47" s="902"/>
      <c r="M47" s="903"/>
      <c r="N47" s="268" t="s">
        <v>17</v>
      </c>
      <c r="O47" s="268" t="s">
        <v>17</v>
      </c>
      <c r="P47" s="268" t="s">
        <v>17</v>
      </c>
      <c r="Q47" s="268" t="s">
        <v>17</v>
      </c>
      <c r="R47" s="268" t="s">
        <v>17</v>
      </c>
      <c r="S47" s="268" t="s">
        <v>17</v>
      </c>
      <c r="T47" s="268" t="s">
        <v>18</v>
      </c>
      <c r="U47" s="625" t="s">
        <v>17</v>
      </c>
      <c r="V47" s="573" t="s">
        <v>17</v>
      </c>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c r="V48" s="647"/>
    </row>
    <row r="49" spans="1:22" s="61" customFormat="1" ht="12.75" customHeight="1">
      <c r="A49" s="377"/>
      <c r="B49" s="1020"/>
      <c r="C49" s="1046"/>
      <c r="D49" s="762"/>
      <c r="E49" s="865"/>
      <c r="F49" s="795" t="s">
        <v>88</v>
      </c>
      <c r="G49" s="279" t="s">
        <v>122</v>
      </c>
      <c r="H49" s="277" t="s">
        <v>123</v>
      </c>
      <c r="I49" s="905" t="s">
        <v>124</v>
      </c>
      <c r="J49" s="906"/>
      <c r="K49" s="906"/>
      <c r="L49" s="906"/>
      <c r="M49" s="907"/>
      <c r="N49" s="604" t="s">
        <v>17</v>
      </c>
      <c r="O49" s="279" t="s">
        <v>17</v>
      </c>
      <c r="P49" s="279" t="s">
        <v>17</v>
      </c>
      <c r="Q49" s="279" t="s">
        <v>17</v>
      </c>
      <c r="R49" s="279" t="s">
        <v>17</v>
      </c>
      <c r="S49" s="279" t="s">
        <v>17</v>
      </c>
      <c r="T49" s="279" t="s">
        <v>18</v>
      </c>
      <c r="U49" s="623" t="s">
        <v>17</v>
      </c>
      <c r="V49" s="585" t="s">
        <v>17</v>
      </c>
    </row>
    <row r="50" spans="1:22" s="61" customFormat="1" ht="14.25" customHeight="1">
      <c r="A50" s="377"/>
      <c r="B50" s="1020"/>
      <c r="C50" s="1046"/>
      <c r="D50" s="762"/>
      <c r="E50" s="865"/>
      <c r="F50" s="796"/>
      <c r="G50" s="280" t="s">
        <v>122</v>
      </c>
      <c r="H50" s="280" t="s">
        <v>123</v>
      </c>
      <c r="I50" s="784" t="s">
        <v>125</v>
      </c>
      <c r="J50" s="785"/>
      <c r="K50" s="785"/>
      <c r="L50" s="785"/>
      <c r="M50" s="857"/>
      <c r="N50" s="610" t="s">
        <v>17</v>
      </c>
      <c r="O50" s="576" t="s">
        <v>17</v>
      </c>
      <c r="P50" s="576" t="s">
        <v>17</v>
      </c>
      <c r="Q50" s="576" t="s">
        <v>17</v>
      </c>
      <c r="R50" s="576" t="s">
        <v>17</v>
      </c>
      <c r="S50" s="576" t="s">
        <v>17</v>
      </c>
      <c r="T50" s="576" t="s">
        <v>18</v>
      </c>
      <c r="U50" s="624" t="s">
        <v>17</v>
      </c>
      <c r="V50" s="577" t="s">
        <v>17</v>
      </c>
    </row>
    <row r="51" spans="1:22" s="61" customFormat="1" ht="13.8">
      <c r="A51" s="377"/>
      <c r="B51" s="1020"/>
      <c r="C51" s="1046"/>
      <c r="D51" s="762"/>
      <c r="E51" s="865"/>
      <c r="F51" s="796"/>
      <c r="G51" s="272" t="s">
        <v>122</v>
      </c>
      <c r="H51" s="272" t="s">
        <v>123</v>
      </c>
      <c r="I51" s="784" t="s">
        <v>126</v>
      </c>
      <c r="J51" s="785"/>
      <c r="K51" s="785"/>
      <c r="L51" s="785"/>
      <c r="M51" s="857"/>
      <c r="N51" s="582" t="s">
        <v>17</v>
      </c>
      <c r="O51" s="582" t="s">
        <v>17</v>
      </c>
      <c r="P51" s="582" t="s">
        <v>17</v>
      </c>
      <c r="Q51" s="582" t="s">
        <v>17</v>
      </c>
      <c r="R51" s="582" t="s">
        <v>17</v>
      </c>
      <c r="S51" s="582" t="s">
        <v>17</v>
      </c>
      <c r="T51" s="582" t="s">
        <v>18</v>
      </c>
      <c r="U51" s="629" t="s">
        <v>17</v>
      </c>
      <c r="V51" s="583" t="s">
        <v>17</v>
      </c>
    </row>
    <row r="52" spans="1:22" s="61" customFormat="1" ht="13.8">
      <c r="A52" s="377"/>
      <c r="B52" s="1020"/>
      <c r="C52" s="1047"/>
      <c r="D52" s="1023"/>
      <c r="E52" s="866"/>
      <c r="F52" s="797"/>
      <c r="G52" s="281" t="s">
        <v>127</v>
      </c>
      <c r="H52" s="281" t="s">
        <v>128</v>
      </c>
      <c r="I52" s="908" t="s">
        <v>129</v>
      </c>
      <c r="J52" s="909"/>
      <c r="K52" s="909"/>
      <c r="L52" s="909"/>
      <c r="M52" s="910"/>
      <c r="N52" s="582" t="s">
        <v>17</v>
      </c>
      <c r="O52" s="582" t="s">
        <v>17</v>
      </c>
      <c r="P52" s="582" t="s">
        <v>17</v>
      </c>
      <c r="Q52" s="582" t="s">
        <v>17</v>
      </c>
      <c r="R52" s="582" t="s">
        <v>17</v>
      </c>
      <c r="S52" s="582" t="s">
        <v>17</v>
      </c>
      <c r="T52" s="582" t="s">
        <v>18</v>
      </c>
      <c r="U52" s="629" t="s">
        <v>17</v>
      </c>
      <c r="V52" s="583" t="s">
        <v>17</v>
      </c>
    </row>
    <row r="53" spans="1:22" s="61" customFormat="1" ht="12.75" customHeight="1">
      <c r="A53" s="377"/>
      <c r="B53" s="1020"/>
      <c r="C53" s="282"/>
      <c r="D53" s="283"/>
      <c r="E53" s="284"/>
      <c r="F53" s="253"/>
      <c r="G53" s="265"/>
      <c r="H53" s="265"/>
      <c r="I53" s="808"/>
      <c r="J53" s="798"/>
      <c r="K53" s="798"/>
      <c r="L53" s="798"/>
      <c r="M53" s="904"/>
      <c r="N53" s="656"/>
      <c r="O53" s="656"/>
      <c r="P53" s="656"/>
      <c r="Q53" s="656"/>
      <c r="R53" s="656"/>
      <c r="S53" s="656"/>
      <c r="T53" s="656"/>
      <c r="U53" s="656"/>
      <c r="V53" s="606"/>
    </row>
    <row r="54" spans="1:22" s="61" customFormat="1" ht="41.4">
      <c r="A54" s="377"/>
      <c r="B54" s="1020"/>
      <c r="C54" s="1038" t="s">
        <v>436</v>
      </c>
      <c r="D54" s="1040" t="s">
        <v>624</v>
      </c>
      <c r="E54" s="285" t="s">
        <v>430</v>
      </c>
      <c r="F54" s="825" t="s">
        <v>88</v>
      </c>
      <c r="G54" s="255">
        <v>28</v>
      </c>
      <c r="H54" s="255">
        <v>1.4</v>
      </c>
      <c r="I54" s="793" t="s">
        <v>525</v>
      </c>
      <c r="J54" s="783"/>
      <c r="K54" s="783"/>
      <c r="L54" s="783"/>
      <c r="M54" s="783"/>
      <c r="N54" s="276" t="s">
        <v>17</v>
      </c>
      <c r="O54" s="276" t="s">
        <v>17</v>
      </c>
      <c r="P54" s="276" t="s">
        <v>17</v>
      </c>
      <c r="Q54" s="276" t="s">
        <v>17</v>
      </c>
      <c r="R54" s="276" t="s">
        <v>17</v>
      </c>
      <c r="S54" s="276" t="s">
        <v>17</v>
      </c>
      <c r="T54" s="276" t="s">
        <v>18</v>
      </c>
      <c r="U54" s="587" t="s">
        <v>17</v>
      </c>
      <c r="V54" s="595" t="s">
        <v>17</v>
      </c>
    </row>
    <row r="55" spans="1:22" s="61" customFormat="1" ht="14.25" customHeight="1">
      <c r="A55" s="377"/>
      <c r="B55" s="1020"/>
      <c r="C55" s="1039"/>
      <c r="D55" s="1041"/>
      <c r="E55" s="286"/>
      <c r="F55" s="791"/>
      <c r="G55" s="287"/>
      <c r="H55" s="288"/>
      <c r="I55" s="691"/>
      <c r="J55" s="691"/>
      <c r="K55" s="691"/>
      <c r="L55" s="691"/>
      <c r="M55" s="691"/>
      <c r="N55" s="657"/>
      <c r="O55" s="657"/>
      <c r="P55" s="657"/>
      <c r="Q55" s="657"/>
      <c r="R55" s="657"/>
      <c r="S55" s="657"/>
      <c r="T55" s="657"/>
      <c r="U55" s="657"/>
      <c r="V55" s="657"/>
    </row>
    <row r="56" spans="1:22" s="61" customFormat="1" ht="14.25" customHeight="1">
      <c r="A56" s="377"/>
      <c r="B56" s="1020"/>
      <c r="C56" s="1039"/>
      <c r="D56" s="1041"/>
      <c r="E56" s="867" t="s">
        <v>85</v>
      </c>
      <c r="F56" s="791"/>
      <c r="G56" s="274">
        <v>20</v>
      </c>
      <c r="H56" s="274">
        <v>1.8</v>
      </c>
      <c r="I56" s="851" t="s">
        <v>130</v>
      </c>
      <c r="J56" s="852"/>
      <c r="K56" s="852"/>
      <c r="L56" s="852"/>
      <c r="M56" s="853"/>
      <c r="N56" s="576" t="s">
        <v>17</v>
      </c>
      <c r="O56" s="576" t="s">
        <v>17</v>
      </c>
      <c r="P56" s="576" t="s">
        <v>17</v>
      </c>
      <c r="Q56" s="576" t="s">
        <v>17</v>
      </c>
      <c r="R56" s="576" t="s">
        <v>17</v>
      </c>
      <c r="S56" s="576" t="s">
        <v>17</v>
      </c>
      <c r="T56" s="576" t="s">
        <v>18</v>
      </c>
      <c r="U56" s="624" t="s">
        <v>17</v>
      </c>
      <c r="V56" s="577" t="s">
        <v>17</v>
      </c>
    </row>
    <row r="57" spans="1:22" s="61" customFormat="1" ht="12.75" customHeight="1">
      <c r="A57" s="377"/>
      <c r="B57" s="1020"/>
      <c r="C57" s="290"/>
      <c r="D57" s="1041"/>
      <c r="E57" s="868"/>
      <c r="F57" s="791"/>
      <c r="G57" s="272">
        <v>24</v>
      </c>
      <c r="H57" s="272">
        <v>1.4</v>
      </c>
      <c r="I57" s="819" t="s">
        <v>131</v>
      </c>
      <c r="J57" s="820"/>
      <c r="K57" s="820"/>
      <c r="L57" s="820"/>
      <c r="M57" s="854"/>
      <c r="N57" s="579" t="s">
        <v>17</v>
      </c>
      <c r="O57" s="579" t="s">
        <v>17</v>
      </c>
      <c r="P57" s="579" t="s">
        <v>17</v>
      </c>
      <c r="Q57" s="579" t="s">
        <v>17</v>
      </c>
      <c r="R57" s="579" t="s">
        <v>17</v>
      </c>
      <c r="S57" s="579" t="s">
        <v>17</v>
      </c>
      <c r="T57" s="579" t="s">
        <v>18</v>
      </c>
      <c r="U57" s="618" t="s">
        <v>17</v>
      </c>
      <c r="V57" s="580" t="s">
        <v>17</v>
      </c>
    </row>
    <row r="58" spans="1:22" s="61" customFormat="1" ht="13.8">
      <c r="A58" s="377"/>
      <c r="B58" s="1020"/>
      <c r="C58" s="290"/>
      <c r="D58" s="1041"/>
      <c r="E58" s="868"/>
      <c r="F58" s="791"/>
      <c r="G58" s="272">
        <v>24</v>
      </c>
      <c r="H58" s="272">
        <v>1.8</v>
      </c>
      <c r="I58" s="858" t="s">
        <v>413</v>
      </c>
      <c r="J58" s="859"/>
      <c r="K58" s="859"/>
      <c r="L58" s="859"/>
      <c r="M58" s="860"/>
      <c r="N58" s="579" t="s">
        <v>17</v>
      </c>
      <c r="O58" s="579" t="s">
        <v>17</v>
      </c>
      <c r="P58" s="579" t="s">
        <v>17</v>
      </c>
      <c r="Q58" s="579" t="s">
        <v>17</v>
      </c>
      <c r="R58" s="579" t="s">
        <v>17</v>
      </c>
      <c r="S58" s="579" t="s">
        <v>17</v>
      </c>
      <c r="T58" s="579" t="s">
        <v>18</v>
      </c>
      <c r="U58" s="618" t="s">
        <v>17</v>
      </c>
      <c r="V58" s="580" t="s">
        <v>17</v>
      </c>
    </row>
    <row r="59" spans="1:22" s="61" customFormat="1" ht="13.8">
      <c r="A59" s="377"/>
      <c r="B59" s="1020"/>
      <c r="C59" s="290"/>
      <c r="D59" s="1041"/>
      <c r="E59" s="868"/>
      <c r="F59" s="791"/>
      <c r="G59" s="272">
        <v>28</v>
      </c>
      <c r="H59" s="272">
        <v>1.8</v>
      </c>
      <c r="I59" s="784" t="s">
        <v>132</v>
      </c>
      <c r="J59" s="785"/>
      <c r="K59" s="785"/>
      <c r="L59" s="785"/>
      <c r="M59" s="786"/>
      <c r="N59" s="579" t="s">
        <v>17</v>
      </c>
      <c r="O59" s="579" t="s">
        <v>17</v>
      </c>
      <c r="P59" s="579" t="s">
        <v>17</v>
      </c>
      <c r="Q59" s="579" t="s">
        <v>17</v>
      </c>
      <c r="R59" s="579" t="s">
        <v>17</v>
      </c>
      <c r="S59" s="579" t="s">
        <v>17</v>
      </c>
      <c r="T59" s="579" t="s">
        <v>18</v>
      </c>
      <c r="U59" s="618" t="s">
        <v>17</v>
      </c>
      <c r="V59" s="580" t="s">
        <v>17</v>
      </c>
    </row>
    <row r="60" spans="1:22" s="61" customFormat="1" ht="13.8">
      <c r="A60" s="377"/>
      <c r="B60" s="1020"/>
      <c r="C60" s="290"/>
      <c r="D60" s="1041"/>
      <c r="E60" s="868"/>
      <c r="F60" s="791"/>
      <c r="G60" s="272">
        <v>35</v>
      </c>
      <c r="H60" s="272">
        <v>1.4</v>
      </c>
      <c r="I60" s="819" t="s">
        <v>414</v>
      </c>
      <c r="J60" s="820"/>
      <c r="K60" s="820"/>
      <c r="L60" s="820"/>
      <c r="M60" s="821"/>
      <c r="N60" s="579" t="s">
        <v>17</v>
      </c>
      <c r="O60" s="579" t="s">
        <v>17</v>
      </c>
      <c r="P60" s="579" t="s">
        <v>17</v>
      </c>
      <c r="Q60" s="579" t="s">
        <v>17</v>
      </c>
      <c r="R60" s="579" t="s">
        <v>17</v>
      </c>
      <c r="S60" s="579" t="s">
        <v>17</v>
      </c>
      <c r="T60" s="579" t="s">
        <v>18</v>
      </c>
      <c r="U60" s="618" t="s">
        <v>17</v>
      </c>
      <c r="V60" s="580" t="s">
        <v>17</v>
      </c>
    </row>
    <row r="61" spans="1:22" s="61" customFormat="1" ht="13.8">
      <c r="A61" s="377"/>
      <c r="B61" s="1020"/>
      <c r="C61" s="290"/>
      <c r="D61" s="1041"/>
      <c r="E61" s="869"/>
      <c r="F61" s="792"/>
      <c r="G61" s="281">
        <v>35</v>
      </c>
      <c r="H61" s="281">
        <v>1.8</v>
      </c>
      <c r="I61" s="845" t="s">
        <v>415</v>
      </c>
      <c r="J61" s="846"/>
      <c r="K61" s="846"/>
      <c r="L61" s="846"/>
      <c r="M61" s="847"/>
      <c r="N61" s="582" t="s">
        <v>17</v>
      </c>
      <c r="O61" s="582" t="s">
        <v>17</v>
      </c>
      <c r="P61" s="582" t="s">
        <v>17</v>
      </c>
      <c r="Q61" s="582" t="s">
        <v>17</v>
      </c>
      <c r="R61" s="582" t="s">
        <v>17</v>
      </c>
      <c r="S61" s="582" t="s">
        <v>17</v>
      </c>
      <c r="T61" s="582" t="s">
        <v>18</v>
      </c>
      <c r="U61" s="629" t="s">
        <v>17</v>
      </c>
      <c r="V61" s="583" t="s">
        <v>17</v>
      </c>
    </row>
    <row r="62" spans="1:22"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c r="V62" s="655"/>
    </row>
    <row r="63" spans="1:22" s="61" customFormat="1" ht="14.25" customHeight="1">
      <c r="A63" s="377"/>
      <c r="B63" s="1020"/>
      <c r="C63" s="290"/>
      <c r="D63" s="1041"/>
      <c r="E63" s="861" t="s">
        <v>133</v>
      </c>
      <c r="F63" s="813" t="s">
        <v>86</v>
      </c>
      <c r="G63" s="274">
        <v>14</v>
      </c>
      <c r="H63" s="274">
        <v>2.8</v>
      </c>
      <c r="I63" s="799" t="s">
        <v>134</v>
      </c>
      <c r="J63" s="800"/>
      <c r="K63" s="800"/>
      <c r="L63" s="800"/>
      <c r="M63" s="801"/>
      <c r="N63" s="576" t="s">
        <v>17</v>
      </c>
      <c r="O63" s="576" t="s">
        <v>17</v>
      </c>
      <c r="P63" s="576" t="s">
        <v>17</v>
      </c>
      <c r="Q63" s="576" t="s">
        <v>17</v>
      </c>
      <c r="R63" s="576" t="s">
        <v>17</v>
      </c>
      <c r="S63" s="576" t="s">
        <v>17</v>
      </c>
      <c r="T63" s="576" t="s">
        <v>18</v>
      </c>
      <c r="U63" s="624" t="s">
        <v>17</v>
      </c>
      <c r="V63" s="577" t="s">
        <v>17</v>
      </c>
    </row>
    <row r="64" spans="1:22" s="61" customFormat="1" ht="13.8">
      <c r="A64" s="377"/>
      <c r="B64" s="1020"/>
      <c r="C64" s="290"/>
      <c r="D64" s="1041"/>
      <c r="E64" s="862"/>
      <c r="F64" s="814"/>
      <c r="G64" s="272">
        <v>16</v>
      </c>
      <c r="H64" s="272">
        <v>2.8</v>
      </c>
      <c r="I64" s="784" t="s">
        <v>416</v>
      </c>
      <c r="J64" s="785"/>
      <c r="K64" s="785"/>
      <c r="L64" s="785"/>
      <c r="M64" s="786"/>
      <c r="N64" s="579" t="s">
        <v>17</v>
      </c>
      <c r="O64" s="579" t="s">
        <v>17</v>
      </c>
      <c r="P64" s="579" t="s">
        <v>17</v>
      </c>
      <c r="Q64" s="579" t="s">
        <v>17</v>
      </c>
      <c r="R64" s="579" t="s">
        <v>17</v>
      </c>
      <c r="S64" s="579" t="s">
        <v>17</v>
      </c>
      <c r="T64" s="579" t="s">
        <v>18</v>
      </c>
      <c r="U64" s="618" t="s">
        <v>17</v>
      </c>
      <c r="V64" s="580" t="s">
        <v>17</v>
      </c>
    </row>
    <row r="65" spans="1:22" s="61" customFormat="1" ht="14.25" customHeight="1">
      <c r="A65" s="377"/>
      <c r="B65" s="1020"/>
      <c r="C65" s="290"/>
      <c r="D65" s="1041"/>
      <c r="E65" s="862"/>
      <c r="F65" s="814"/>
      <c r="G65" s="272">
        <v>18</v>
      </c>
      <c r="H65" s="272">
        <v>2.8</v>
      </c>
      <c r="I65" s="784" t="s">
        <v>135</v>
      </c>
      <c r="J65" s="785"/>
      <c r="K65" s="785"/>
      <c r="L65" s="785"/>
      <c r="M65" s="786"/>
      <c r="N65" s="579" t="s">
        <v>17</v>
      </c>
      <c r="O65" s="579" t="s">
        <v>17</v>
      </c>
      <c r="P65" s="579" t="s">
        <v>17</v>
      </c>
      <c r="Q65" s="579" t="s">
        <v>17</v>
      </c>
      <c r="R65" s="579" t="s">
        <v>17</v>
      </c>
      <c r="S65" s="579" t="s">
        <v>17</v>
      </c>
      <c r="T65" s="579" t="s">
        <v>18</v>
      </c>
      <c r="U65" s="618" t="s">
        <v>17</v>
      </c>
      <c r="V65" s="580" t="s">
        <v>17</v>
      </c>
    </row>
    <row r="66" spans="1:22" s="61" customFormat="1" ht="13.8">
      <c r="A66" s="377"/>
      <c r="B66" s="1020"/>
      <c r="C66" s="290"/>
      <c r="D66" s="1041"/>
      <c r="E66" s="862"/>
      <c r="F66" s="814"/>
      <c r="G66" s="272">
        <v>20</v>
      </c>
      <c r="H66" s="272">
        <v>2.8</v>
      </c>
      <c r="I66" s="784" t="s">
        <v>417</v>
      </c>
      <c r="J66" s="785"/>
      <c r="K66" s="785"/>
      <c r="L66" s="785"/>
      <c r="M66" s="786"/>
      <c r="N66" s="579" t="s">
        <v>17</v>
      </c>
      <c r="O66" s="579" t="s">
        <v>17</v>
      </c>
      <c r="P66" s="579" t="s">
        <v>17</v>
      </c>
      <c r="Q66" s="579" t="s">
        <v>17</v>
      </c>
      <c r="R66" s="579" t="s">
        <v>17</v>
      </c>
      <c r="S66" s="579" t="s">
        <v>17</v>
      </c>
      <c r="T66" s="579" t="s">
        <v>18</v>
      </c>
      <c r="U66" s="618" t="s">
        <v>17</v>
      </c>
      <c r="V66" s="580" t="s">
        <v>17</v>
      </c>
    </row>
    <row r="67" spans="1:22" s="61" customFormat="1" ht="13.8">
      <c r="A67" s="377"/>
      <c r="B67" s="1020"/>
      <c r="C67" s="290"/>
      <c r="D67" s="1041"/>
      <c r="E67" s="862"/>
      <c r="F67" s="814"/>
      <c r="G67" s="272">
        <v>24</v>
      </c>
      <c r="H67" s="272">
        <v>2.8</v>
      </c>
      <c r="I67" s="784" t="s">
        <v>136</v>
      </c>
      <c r="J67" s="785"/>
      <c r="K67" s="785"/>
      <c r="L67" s="785"/>
      <c r="M67" s="786"/>
      <c r="N67" s="579" t="s">
        <v>17</v>
      </c>
      <c r="O67" s="579" t="s">
        <v>17</v>
      </c>
      <c r="P67" s="579" t="s">
        <v>17</v>
      </c>
      <c r="Q67" s="579" t="s">
        <v>17</v>
      </c>
      <c r="R67" s="579" t="s">
        <v>17</v>
      </c>
      <c r="S67" s="579" t="s">
        <v>17</v>
      </c>
      <c r="T67" s="579" t="s">
        <v>18</v>
      </c>
      <c r="U67" s="618" t="s">
        <v>17</v>
      </c>
      <c r="V67" s="580" t="s">
        <v>17</v>
      </c>
    </row>
    <row r="68" spans="1:22" s="61" customFormat="1" ht="13.8">
      <c r="A68" s="377"/>
      <c r="B68" s="1020"/>
      <c r="C68" s="290"/>
      <c r="D68" s="1041"/>
      <c r="E68" s="862"/>
      <c r="F68" s="814"/>
      <c r="G68" s="272">
        <v>28</v>
      </c>
      <c r="H68" s="272">
        <v>1.4</v>
      </c>
      <c r="I68" s="784" t="s">
        <v>137</v>
      </c>
      <c r="J68" s="785"/>
      <c r="K68" s="785"/>
      <c r="L68" s="785"/>
      <c r="M68" s="786"/>
      <c r="N68" s="579" t="s">
        <v>17</v>
      </c>
      <c r="O68" s="579" t="s">
        <v>17</v>
      </c>
      <c r="P68" s="579" t="s">
        <v>17</v>
      </c>
      <c r="Q68" s="579" t="s">
        <v>17</v>
      </c>
      <c r="R68" s="579" t="s">
        <v>17</v>
      </c>
      <c r="S68" s="579" t="s">
        <v>17</v>
      </c>
      <c r="T68" s="579" t="s">
        <v>18</v>
      </c>
      <c r="U68" s="618" t="s">
        <v>17</v>
      </c>
      <c r="V68" s="580" t="s">
        <v>17</v>
      </c>
    </row>
    <row r="69" spans="1:22" s="61" customFormat="1" ht="12.75" customHeight="1">
      <c r="A69" s="377"/>
      <c r="B69" s="1020"/>
      <c r="C69" s="290"/>
      <c r="D69" s="1041"/>
      <c r="E69" s="862"/>
      <c r="F69" s="814"/>
      <c r="G69" s="272">
        <v>28</v>
      </c>
      <c r="H69" s="272">
        <v>2.8</v>
      </c>
      <c r="I69" s="784" t="s">
        <v>138</v>
      </c>
      <c r="J69" s="785"/>
      <c r="K69" s="785"/>
      <c r="L69" s="785"/>
      <c r="M69" s="786"/>
      <c r="N69" s="579" t="s">
        <v>17</v>
      </c>
      <c r="O69" s="579" t="s">
        <v>17</v>
      </c>
      <c r="P69" s="579" t="s">
        <v>17</v>
      </c>
      <c r="Q69" s="579" t="s">
        <v>17</v>
      </c>
      <c r="R69" s="579" t="s">
        <v>17</v>
      </c>
      <c r="S69" s="579" t="s">
        <v>17</v>
      </c>
      <c r="T69" s="579" t="s">
        <v>18</v>
      </c>
      <c r="U69" s="618" t="s">
        <v>17</v>
      </c>
      <c r="V69" s="580" t="s">
        <v>17</v>
      </c>
    </row>
    <row r="70" spans="1:22" s="61" customFormat="1" ht="14.25" customHeight="1">
      <c r="A70" s="377"/>
      <c r="B70" s="1020"/>
      <c r="C70" s="290"/>
      <c r="D70" s="1041"/>
      <c r="E70" s="863"/>
      <c r="F70" s="815"/>
      <c r="G70" s="281">
        <v>35</v>
      </c>
      <c r="H70" s="281">
        <v>2</v>
      </c>
      <c r="I70" s="802" t="s">
        <v>139</v>
      </c>
      <c r="J70" s="803"/>
      <c r="K70" s="803"/>
      <c r="L70" s="803"/>
      <c r="M70" s="804"/>
      <c r="N70" s="593" t="s">
        <v>17</v>
      </c>
      <c r="O70" s="593" t="s">
        <v>17</v>
      </c>
      <c r="P70" s="593" t="s">
        <v>17</v>
      </c>
      <c r="Q70" s="593" t="s">
        <v>17</v>
      </c>
      <c r="R70" s="593" t="s">
        <v>17</v>
      </c>
      <c r="S70" s="593" t="s">
        <v>17</v>
      </c>
      <c r="T70" s="593" t="s">
        <v>18</v>
      </c>
      <c r="U70" s="634" t="s">
        <v>17</v>
      </c>
      <c r="V70" s="594" t="s">
        <v>17</v>
      </c>
    </row>
    <row r="71" spans="1:22"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c r="V71" s="647"/>
    </row>
    <row r="72" spans="1:22" s="61" customFormat="1" ht="12.75" customHeight="1">
      <c r="A72" s="377"/>
      <c r="B72" s="1020"/>
      <c r="C72" s="290"/>
      <c r="D72" s="1041"/>
      <c r="E72" s="861" t="s">
        <v>140</v>
      </c>
      <c r="F72" s="813" t="s">
        <v>86</v>
      </c>
      <c r="G72" s="274">
        <v>20</v>
      </c>
      <c r="H72" s="274">
        <v>2.8</v>
      </c>
      <c r="I72" s="799" t="s">
        <v>141</v>
      </c>
      <c r="J72" s="800"/>
      <c r="K72" s="800"/>
      <c r="L72" s="800"/>
      <c r="M72" s="801"/>
      <c r="N72" s="576" t="s">
        <v>17</v>
      </c>
      <c r="O72" s="576" t="s">
        <v>17</v>
      </c>
      <c r="P72" s="576" t="s">
        <v>17</v>
      </c>
      <c r="Q72" s="576" t="s">
        <v>17</v>
      </c>
      <c r="R72" s="576" t="s">
        <v>17</v>
      </c>
      <c r="S72" s="576" t="s">
        <v>18</v>
      </c>
      <c r="T72" s="576" t="s">
        <v>17</v>
      </c>
      <c r="U72" s="624" t="s">
        <v>17</v>
      </c>
      <c r="V72" s="577" t="s">
        <v>18</v>
      </c>
    </row>
    <row r="73" spans="1:22" s="61" customFormat="1" ht="13.8">
      <c r="A73" s="377"/>
      <c r="B73" s="1020"/>
      <c r="C73" s="290"/>
      <c r="D73" s="1041"/>
      <c r="E73" s="862"/>
      <c r="F73" s="814"/>
      <c r="G73" s="272">
        <v>24</v>
      </c>
      <c r="H73" s="272">
        <v>2.8</v>
      </c>
      <c r="I73" s="784" t="s">
        <v>142</v>
      </c>
      <c r="J73" s="785"/>
      <c r="K73" s="785"/>
      <c r="L73" s="785"/>
      <c r="M73" s="786"/>
      <c r="N73" s="579" t="s">
        <v>17</v>
      </c>
      <c r="O73" s="579" t="s">
        <v>17</v>
      </c>
      <c r="P73" s="579" t="s">
        <v>17</v>
      </c>
      <c r="Q73" s="579" t="s">
        <v>17</v>
      </c>
      <c r="R73" s="579" t="s">
        <v>17</v>
      </c>
      <c r="S73" s="579" t="s">
        <v>18</v>
      </c>
      <c r="T73" s="579" t="s">
        <v>17</v>
      </c>
      <c r="U73" s="618" t="s">
        <v>17</v>
      </c>
      <c r="V73" s="580" t="s">
        <v>18</v>
      </c>
    </row>
    <row r="74" spans="1:22" s="61" customFormat="1" ht="13.8">
      <c r="A74" s="377"/>
      <c r="B74" s="1020"/>
      <c r="C74" s="290"/>
      <c r="D74" s="1041"/>
      <c r="E74" s="862"/>
      <c r="F74" s="814"/>
      <c r="G74" s="272">
        <v>28</v>
      </c>
      <c r="H74" s="272">
        <v>2.8</v>
      </c>
      <c r="I74" s="784" t="s">
        <v>418</v>
      </c>
      <c r="J74" s="785"/>
      <c r="K74" s="785"/>
      <c r="L74" s="785"/>
      <c r="M74" s="786"/>
      <c r="N74" s="579" t="s">
        <v>17</v>
      </c>
      <c r="O74" s="579" t="s">
        <v>17</v>
      </c>
      <c r="P74" s="579" t="s">
        <v>17</v>
      </c>
      <c r="Q74" s="579" t="s">
        <v>17</v>
      </c>
      <c r="R74" s="579" t="s">
        <v>17</v>
      </c>
      <c r="S74" s="579" t="s">
        <v>18</v>
      </c>
      <c r="T74" s="579" t="s">
        <v>17</v>
      </c>
      <c r="U74" s="618" t="s">
        <v>17</v>
      </c>
      <c r="V74" s="580" t="s">
        <v>18</v>
      </c>
    </row>
    <row r="75" spans="1:22" s="61" customFormat="1" ht="13.8">
      <c r="A75" s="377"/>
      <c r="B75" s="1020"/>
      <c r="C75" s="290"/>
      <c r="D75" s="1042"/>
      <c r="E75" s="863"/>
      <c r="F75" s="815"/>
      <c r="G75" s="281">
        <v>35</v>
      </c>
      <c r="H75" s="281">
        <v>2</v>
      </c>
      <c r="I75" s="802" t="s">
        <v>143</v>
      </c>
      <c r="J75" s="803"/>
      <c r="K75" s="803"/>
      <c r="L75" s="803"/>
      <c r="M75" s="804"/>
      <c r="N75" s="582" t="s">
        <v>17</v>
      </c>
      <c r="O75" s="582" t="s">
        <v>17</v>
      </c>
      <c r="P75" s="582" t="s">
        <v>17</v>
      </c>
      <c r="Q75" s="582" t="s">
        <v>17</v>
      </c>
      <c r="R75" s="582" t="s">
        <v>17</v>
      </c>
      <c r="S75" s="582" t="s">
        <v>18</v>
      </c>
      <c r="T75" s="582" t="s">
        <v>17</v>
      </c>
      <c r="U75" s="629" t="s">
        <v>17</v>
      </c>
      <c r="V75" s="583" t="s">
        <v>18</v>
      </c>
    </row>
    <row r="76" spans="1:22"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c r="V76" s="647"/>
    </row>
    <row r="77" spans="1:22" s="61" customFormat="1" ht="14.25" customHeight="1">
      <c r="A77" s="377"/>
      <c r="B77" s="1020"/>
      <c r="C77" s="290"/>
      <c r="D77" s="810" t="s">
        <v>625</v>
      </c>
      <c r="E77" s="813" t="s">
        <v>85</v>
      </c>
      <c r="F77" s="795" t="s">
        <v>88</v>
      </c>
      <c r="G77" s="274">
        <v>50</v>
      </c>
      <c r="H77" s="274">
        <v>1.4</v>
      </c>
      <c r="I77" s="799" t="s">
        <v>6</v>
      </c>
      <c r="J77" s="800"/>
      <c r="K77" s="800"/>
      <c r="L77" s="800"/>
      <c r="M77" s="801"/>
      <c r="N77" s="610" t="s">
        <v>17</v>
      </c>
      <c r="O77" s="576" t="s">
        <v>17</v>
      </c>
      <c r="P77" s="576" t="s">
        <v>17</v>
      </c>
      <c r="Q77" s="576" t="s">
        <v>17</v>
      </c>
      <c r="R77" s="576" t="s">
        <v>17</v>
      </c>
      <c r="S77" s="576" t="s">
        <v>17</v>
      </c>
      <c r="T77" s="576" t="s">
        <v>18</v>
      </c>
      <c r="U77" s="624" t="s">
        <v>17</v>
      </c>
      <c r="V77" s="577" t="s">
        <v>17</v>
      </c>
    </row>
    <row r="78" spans="1:22" s="61" customFormat="1" ht="14.25" customHeight="1">
      <c r="A78" s="377"/>
      <c r="B78" s="1020"/>
      <c r="C78" s="290"/>
      <c r="D78" s="811"/>
      <c r="E78" s="814"/>
      <c r="F78" s="796"/>
      <c r="G78" s="272">
        <v>50</v>
      </c>
      <c r="H78" s="272">
        <v>1.8</v>
      </c>
      <c r="I78" s="784" t="s">
        <v>419</v>
      </c>
      <c r="J78" s="785"/>
      <c r="K78" s="785"/>
      <c r="L78" s="785"/>
      <c r="M78" s="786"/>
      <c r="N78" s="610" t="s">
        <v>17</v>
      </c>
      <c r="O78" s="576" t="s">
        <v>17</v>
      </c>
      <c r="P78" s="576" t="s">
        <v>17</v>
      </c>
      <c r="Q78" s="576" t="s">
        <v>17</v>
      </c>
      <c r="R78" s="576" t="s">
        <v>17</v>
      </c>
      <c r="S78" s="576" t="s">
        <v>17</v>
      </c>
      <c r="T78" s="576" t="s">
        <v>18</v>
      </c>
      <c r="U78" s="624" t="s">
        <v>17</v>
      </c>
      <c r="V78" s="577" t="s">
        <v>17</v>
      </c>
    </row>
    <row r="79" spans="1:22" s="61" customFormat="1" ht="12.75" customHeight="1">
      <c r="A79" s="377"/>
      <c r="B79" s="1020"/>
      <c r="C79" s="290"/>
      <c r="D79" s="811"/>
      <c r="E79" s="814"/>
      <c r="F79" s="796"/>
      <c r="G79" s="272">
        <v>58</v>
      </c>
      <c r="H79" s="272">
        <v>1.4</v>
      </c>
      <c r="I79" s="819" t="s">
        <v>420</v>
      </c>
      <c r="J79" s="820"/>
      <c r="K79" s="820"/>
      <c r="L79" s="820"/>
      <c r="M79" s="821"/>
      <c r="N79" s="579" t="s">
        <v>17</v>
      </c>
      <c r="O79" s="579" t="s">
        <v>17</v>
      </c>
      <c r="P79" s="579" t="s">
        <v>17</v>
      </c>
      <c r="Q79" s="579" t="s">
        <v>17</v>
      </c>
      <c r="R79" s="579" t="s">
        <v>17</v>
      </c>
      <c r="S79" s="579" t="s">
        <v>17</v>
      </c>
      <c r="T79" s="579" t="s">
        <v>18</v>
      </c>
      <c r="U79" s="618" t="s">
        <v>17</v>
      </c>
      <c r="V79" s="580" t="s">
        <v>17</v>
      </c>
    </row>
    <row r="80" spans="1:22" s="61" customFormat="1" ht="13.8">
      <c r="A80" s="377"/>
      <c r="B80" s="1020"/>
      <c r="C80" s="290"/>
      <c r="D80" s="811"/>
      <c r="E80" s="815"/>
      <c r="F80" s="797"/>
      <c r="G80" s="293">
        <v>60</v>
      </c>
      <c r="H80" s="293">
        <v>2.8</v>
      </c>
      <c r="I80" s="802" t="s">
        <v>144</v>
      </c>
      <c r="J80" s="803"/>
      <c r="K80" s="803"/>
      <c r="L80" s="803"/>
      <c r="M80" s="804"/>
      <c r="N80" s="611" t="s">
        <v>17</v>
      </c>
      <c r="O80" s="268" t="s">
        <v>17</v>
      </c>
      <c r="P80" s="268" t="s">
        <v>17</v>
      </c>
      <c r="Q80" s="268" t="s">
        <v>17</v>
      </c>
      <c r="R80" s="268" t="s">
        <v>17</v>
      </c>
      <c r="S80" s="268" t="s">
        <v>17</v>
      </c>
      <c r="T80" s="268" t="s">
        <v>18</v>
      </c>
      <c r="U80" s="625" t="s">
        <v>17</v>
      </c>
      <c r="V80" s="573" t="s">
        <v>17</v>
      </c>
    </row>
    <row r="81" spans="1:22" s="61" customFormat="1" ht="13.8">
      <c r="A81" s="377"/>
      <c r="B81" s="1020"/>
      <c r="C81" s="290"/>
      <c r="D81" s="811"/>
      <c r="E81" s="294"/>
      <c r="F81" s="260"/>
      <c r="G81" s="260"/>
      <c r="H81" s="260"/>
      <c r="I81" s="793"/>
      <c r="J81" s="783"/>
      <c r="K81" s="783"/>
      <c r="L81" s="783"/>
      <c r="M81" s="783"/>
      <c r="N81" s="259"/>
      <c r="O81" s="259"/>
      <c r="P81" s="259"/>
      <c r="Q81" s="259"/>
      <c r="R81" s="259"/>
      <c r="S81" s="259"/>
      <c r="T81" s="259"/>
      <c r="U81" s="259"/>
      <c r="V81" s="647"/>
    </row>
    <row r="82" spans="1:22" s="61" customFormat="1" ht="13.8">
      <c r="A82" s="377"/>
      <c r="B82" s="1020"/>
      <c r="C82" s="290"/>
      <c r="D82" s="811"/>
      <c r="E82" s="813" t="s">
        <v>133</v>
      </c>
      <c r="F82" s="813" t="s">
        <v>86</v>
      </c>
      <c r="G82" s="270">
        <v>50</v>
      </c>
      <c r="H82" s="270">
        <v>1.4</v>
      </c>
      <c r="I82" s="799" t="s">
        <v>421</v>
      </c>
      <c r="J82" s="800"/>
      <c r="K82" s="800"/>
      <c r="L82" s="800"/>
      <c r="M82" s="801"/>
      <c r="N82" s="576" t="s">
        <v>17</v>
      </c>
      <c r="O82" s="576" t="s">
        <v>17</v>
      </c>
      <c r="P82" s="576" t="s">
        <v>17</v>
      </c>
      <c r="Q82" s="576" t="s">
        <v>17</v>
      </c>
      <c r="R82" s="576" t="s">
        <v>17</v>
      </c>
      <c r="S82" s="576" t="s">
        <v>17</v>
      </c>
      <c r="T82" s="576" t="s">
        <v>18</v>
      </c>
      <c r="U82" s="624" t="s">
        <v>17</v>
      </c>
      <c r="V82" s="577" t="s">
        <v>17</v>
      </c>
    </row>
    <row r="83" spans="1:22" s="61" customFormat="1" ht="14.25" customHeight="1">
      <c r="A83" s="377"/>
      <c r="B83" s="1020"/>
      <c r="C83" s="290"/>
      <c r="D83" s="811"/>
      <c r="E83" s="814"/>
      <c r="F83" s="814"/>
      <c r="G83" s="272">
        <v>50</v>
      </c>
      <c r="H83" s="272">
        <v>1.8</v>
      </c>
      <c r="I83" s="784" t="s">
        <v>145</v>
      </c>
      <c r="J83" s="785"/>
      <c r="K83" s="785"/>
      <c r="L83" s="785"/>
      <c r="M83" s="786"/>
      <c r="N83" s="579" t="s">
        <v>17</v>
      </c>
      <c r="O83" s="579" t="s">
        <v>17</v>
      </c>
      <c r="P83" s="579" t="s">
        <v>17</v>
      </c>
      <c r="Q83" s="579" t="s">
        <v>17</v>
      </c>
      <c r="R83" s="579" t="s">
        <v>17</v>
      </c>
      <c r="S83" s="579" t="s">
        <v>17</v>
      </c>
      <c r="T83" s="579" t="s">
        <v>18</v>
      </c>
      <c r="U83" s="618" t="s">
        <v>17</v>
      </c>
      <c r="V83" s="580" t="s">
        <v>17</v>
      </c>
    </row>
    <row r="84" spans="1:22" s="61" customFormat="1" ht="13.8">
      <c r="A84" s="377"/>
      <c r="B84" s="1020"/>
      <c r="C84" s="290"/>
      <c r="D84" s="811"/>
      <c r="E84" s="815"/>
      <c r="F84" s="815"/>
      <c r="G84" s="270">
        <v>60</v>
      </c>
      <c r="H84" s="270">
        <v>2.8</v>
      </c>
      <c r="I84" s="802" t="s">
        <v>146</v>
      </c>
      <c r="J84" s="803"/>
      <c r="K84" s="803"/>
      <c r="L84" s="803"/>
      <c r="M84" s="804"/>
      <c r="N84" s="582" t="s">
        <v>17</v>
      </c>
      <c r="O84" s="582" t="s">
        <v>17</v>
      </c>
      <c r="P84" s="582" t="s">
        <v>17</v>
      </c>
      <c r="Q84" s="582" t="s">
        <v>17</v>
      </c>
      <c r="R84" s="582" t="s">
        <v>17</v>
      </c>
      <c r="S84" s="582" t="s">
        <v>17</v>
      </c>
      <c r="T84" s="582" t="s">
        <v>18</v>
      </c>
      <c r="U84" s="629" t="s">
        <v>17</v>
      </c>
      <c r="V84" s="583" t="s">
        <v>17</v>
      </c>
    </row>
    <row r="85" spans="1:22" s="61" customFormat="1" ht="13.8">
      <c r="A85" s="377"/>
      <c r="B85" s="1020"/>
      <c r="C85" s="290"/>
      <c r="D85" s="811"/>
      <c r="E85" s="295"/>
      <c r="F85" s="253"/>
      <c r="G85" s="253"/>
      <c r="H85" s="253"/>
      <c r="I85" s="808"/>
      <c r="J85" s="798"/>
      <c r="K85" s="798"/>
      <c r="L85" s="798"/>
      <c r="M85" s="798"/>
      <c r="N85" s="256"/>
      <c r="O85" s="256"/>
      <c r="P85" s="256"/>
      <c r="Q85" s="256"/>
      <c r="R85" s="256"/>
      <c r="S85" s="256"/>
      <c r="T85" s="256"/>
      <c r="U85" s="256"/>
      <c r="V85" s="655"/>
    </row>
    <row r="86" spans="1:22" s="61" customFormat="1" ht="12.75" customHeight="1">
      <c r="A86" s="377"/>
      <c r="B86" s="1020"/>
      <c r="C86" s="290"/>
      <c r="D86" s="811"/>
      <c r="E86" s="813" t="s">
        <v>140</v>
      </c>
      <c r="F86" s="813" t="s">
        <v>526</v>
      </c>
      <c r="G86" s="270">
        <v>50</v>
      </c>
      <c r="H86" s="270">
        <v>1.4</v>
      </c>
      <c r="I86" s="799" t="s">
        <v>422</v>
      </c>
      <c r="J86" s="800"/>
      <c r="K86" s="800"/>
      <c r="L86" s="800"/>
      <c r="M86" s="801"/>
      <c r="N86" s="576" t="s">
        <v>17</v>
      </c>
      <c r="O86" s="576" t="s">
        <v>17</v>
      </c>
      <c r="P86" s="576" t="s">
        <v>17</v>
      </c>
      <c r="Q86" s="576" t="s">
        <v>17</v>
      </c>
      <c r="R86" s="576" t="s">
        <v>17</v>
      </c>
      <c r="S86" s="576" t="s">
        <v>18</v>
      </c>
      <c r="T86" s="576" t="s">
        <v>17</v>
      </c>
      <c r="U86" s="624" t="s">
        <v>17</v>
      </c>
      <c r="V86" s="577" t="s">
        <v>18</v>
      </c>
    </row>
    <row r="87" spans="1:22" s="61" customFormat="1" ht="13.8">
      <c r="A87" s="377"/>
      <c r="B87" s="1020"/>
      <c r="C87" s="290"/>
      <c r="D87" s="811"/>
      <c r="E87" s="814"/>
      <c r="F87" s="814"/>
      <c r="G87" s="272">
        <v>50</v>
      </c>
      <c r="H87" s="272">
        <v>1.8</v>
      </c>
      <c r="I87" s="784" t="s">
        <v>147</v>
      </c>
      <c r="J87" s="785"/>
      <c r="K87" s="785"/>
      <c r="L87" s="785"/>
      <c r="M87" s="786"/>
      <c r="N87" s="579" t="s">
        <v>17</v>
      </c>
      <c r="O87" s="579" t="s">
        <v>17</v>
      </c>
      <c r="P87" s="579" t="s">
        <v>17</v>
      </c>
      <c r="Q87" s="579" t="s">
        <v>17</v>
      </c>
      <c r="R87" s="579" t="s">
        <v>17</v>
      </c>
      <c r="S87" s="579" t="s">
        <v>18</v>
      </c>
      <c r="T87" s="579" t="s">
        <v>17</v>
      </c>
      <c r="U87" s="618" t="s">
        <v>17</v>
      </c>
      <c r="V87" s="580" t="s">
        <v>18</v>
      </c>
    </row>
    <row r="88" spans="1:22" s="61" customFormat="1" ht="13.8">
      <c r="A88" s="377"/>
      <c r="B88" s="1020"/>
      <c r="C88" s="290"/>
      <c r="D88" s="811"/>
      <c r="E88" s="814"/>
      <c r="F88" s="814"/>
      <c r="G88" s="272">
        <v>55</v>
      </c>
      <c r="H88" s="272">
        <v>2.8</v>
      </c>
      <c r="I88" s="784" t="s">
        <v>148</v>
      </c>
      <c r="J88" s="785"/>
      <c r="K88" s="785"/>
      <c r="L88" s="785"/>
      <c r="M88" s="786"/>
      <c r="N88" s="582" t="s">
        <v>17</v>
      </c>
      <c r="O88" s="582" t="s">
        <v>17</v>
      </c>
      <c r="P88" s="582" t="s">
        <v>17</v>
      </c>
      <c r="Q88" s="582" t="s">
        <v>17</v>
      </c>
      <c r="R88" s="582" t="s">
        <v>17</v>
      </c>
      <c r="S88" s="582" t="s">
        <v>18</v>
      </c>
      <c r="T88" s="582" t="s">
        <v>17</v>
      </c>
      <c r="U88" s="629" t="s">
        <v>17</v>
      </c>
      <c r="V88" s="583" t="s">
        <v>18</v>
      </c>
    </row>
    <row r="89" spans="1:22" s="61" customFormat="1" ht="14.25" customHeight="1">
      <c r="A89" s="377"/>
      <c r="B89" s="1020"/>
      <c r="C89" s="290"/>
      <c r="D89" s="812"/>
      <c r="E89" s="815"/>
      <c r="F89" s="815"/>
      <c r="G89" s="270">
        <v>60</v>
      </c>
      <c r="H89" s="270">
        <v>2.8</v>
      </c>
      <c r="I89" s="802" t="s">
        <v>527</v>
      </c>
      <c r="J89" s="803"/>
      <c r="K89" s="803"/>
      <c r="L89" s="803"/>
      <c r="M89" s="804"/>
      <c r="N89" s="582" t="s">
        <v>17</v>
      </c>
      <c r="O89" s="582" t="s">
        <v>17</v>
      </c>
      <c r="P89" s="582" t="s">
        <v>17</v>
      </c>
      <c r="Q89" s="582" t="s">
        <v>17</v>
      </c>
      <c r="R89" s="582" t="s">
        <v>17</v>
      </c>
      <c r="S89" s="582" t="s">
        <v>18</v>
      </c>
      <c r="T89" s="582" t="s">
        <v>17</v>
      </c>
      <c r="U89" s="629" t="s">
        <v>17</v>
      </c>
      <c r="V89" s="583" t="s">
        <v>18</v>
      </c>
    </row>
    <row r="90" spans="1:22"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c r="V90" s="647"/>
    </row>
    <row r="91" spans="1:22" s="61" customFormat="1" ht="14.25" customHeight="1">
      <c r="A91" s="377"/>
      <c r="B91" s="1020"/>
      <c r="C91" s="290"/>
      <c r="D91" s="716" t="s">
        <v>626</v>
      </c>
      <c r="E91" s="298" t="s">
        <v>430</v>
      </c>
      <c r="F91" s="790" t="s">
        <v>88</v>
      </c>
      <c r="G91" s="299">
        <v>105</v>
      </c>
      <c r="H91" s="299">
        <v>1.4</v>
      </c>
      <c r="I91" s="822" t="s">
        <v>528</v>
      </c>
      <c r="J91" s="823"/>
      <c r="K91" s="823"/>
      <c r="L91" s="823"/>
      <c r="M91" s="824"/>
      <c r="N91" s="268" t="s">
        <v>17</v>
      </c>
      <c r="O91" s="268" t="s">
        <v>17</v>
      </c>
      <c r="P91" s="268" t="s">
        <v>17</v>
      </c>
      <c r="Q91" s="268" t="s">
        <v>17</v>
      </c>
      <c r="R91" s="268" t="s">
        <v>17</v>
      </c>
      <c r="S91" s="268" t="s">
        <v>17</v>
      </c>
      <c r="T91" s="268" t="s">
        <v>18</v>
      </c>
      <c r="U91" s="625" t="s">
        <v>17</v>
      </c>
      <c r="V91" s="573" t="s">
        <v>17</v>
      </c>
    </row>
    <row r="92" spans="1:22" s="61" customFormat="1" ht="13.8">
      <c r="A92" s="377"/>
      <c r="B92" s="1020"/>
      <c r="C92" s="290"/>
      <c r="D92" s="717"/>
      <c r="E92" s="300"/>
      <c r="F92" s="791"/>
      <c r="G92" s="301"/>
      <c r="H92" s="301"/>
      <c r="I92" s="817"/>
      <c r="J92" s="818"/>
      <c r="K92" s="818"/>
      <c r="L92" s="818"/>
      <c r="M92" s="818"/>
      <c r="N92" s="298"/>
      <c r="O92" s="298"/>
      <c r="P92" s="298"/>
      <c r="Q92" s="298"/>
      <c r="R92" s="298"/>
      <c r="S92" s="298"/>
      <c r="T92" s="298"/>
      <c r="U92" s="298"/>
      <c r="V92" s="658"/>
    </row>
    <row r="93" spans="1:22" s="61" customFormat="1" ht="12.75" customHeight="1">
      <c r="A93" s="377"/>
      <c r="B93" s="1020"/>
      <c r="C93" s="290"/>
      <c r="D93" s="717"/>
      <c r="E93" s="303" t="s">
        <v>85</v>
      </c>
      <c r="F93" s="791"/>
      <c r="G93" s="270">
        <v>85</v>
      </c>
      <c r="H93" s="270">
        <v>1.4</v>
      </c>
      <c r="I93" s="1016" t="s">
        <v>149</v>
      </c>
      <c r="J93" s="1017"/>
      <c r="K93" s="1017"/>
      <c r="L93" s="1017"/>
      <c r="M93" s="1018"/>
      <c r="N93" s="268" t="s">
        <v>17</v>
      </c>
      <c r="O93" s="268" t="s">
        <v>17</v>
      </c>
      <c r="P93" s="268" t="s">
        <v>17</v>
      </c>
      <c r="Q93" s="268" t="s">
        <v>17</v>
      </c>
      <c r="R93" s="268" t="s">
        <v>17</v>
      </c>
      <c r="S93" s="268" t="s">
        <v>17</v>
      </c>
      <c r="T93" s="268" t="s">
        <v>18</v>
      </c>
      <c r="U93" s="625" t="s">
        <v>17</v>
      </c>
      <c r="V93" s="573" t="s">
        <v>17</v>
      </c>
    </row>
    <row r="94" spans="1:22" s="61" customFormat="1" ht="13.8">
      <c r="A94" s="377"/>
      <c r="B94" s="1020"/>
      <c r="C94" s="290"/>
      <c r="D94" s="717"/>
      <c r="E94" s="304"/>
      <c r="F94" s="791"/>
      <c r="G94" s="272">
        <v>85</v>
      </c>
      <c r="H94" s="272">
        <v>1.8</v>
      </c>
      <c r="I94" s="819" t="s">
        <v>150</v>
      </c>
      <c r="J94" s="820"/>
      <c r="K94" s="820"/>
      <c r="L94" s="820"/>
      <c r="M94" s="821"/>
      <c r="N94" s="579" t="s">
        <v>17</v>
      </c>
      <c r="O94" s="579" t="s">
        <v>17</v>
      </c>
      <c r="P94" s="579" t="s">
        <v>17</v>
      </c>
      <c r="Q94" s="579" t="s">
        <v>17</v>
      </c>
      <c r="R94" s="579" t="s">
        <v>17</v>
      </c>
      <c r="S94" s="579" t="s">
        <v>17</v>
      </c>
      <c r="T94" s="579" t="s">
        <v>18</v>
      </c>
      <c r="U94" s="618" t="s">
        <v>17</v>
      </c>
      <c r="V94" s="580" t="s">
        <v>17</v>
      </c>
    </row>
    <row r="95" spans="1:22" s="61" customFormat="1" ht="12.75" customHeight="1">
      <c r="A95" s="377"/>
      <c r="B95" s="1020"/>
      <c r="C95" s="290"/>
      <c r="D95" s="717"/>
      <c r="E95" s="304"/>
      <c r="F95" s="791"/>
      <c r="G95" s="272">
        <v>105</v>
      </c>
      <c r="H95" s="272">
        <v>2.8</v>
      </c>
      <c r="I95" s="784" t="s">
        <v>151</v>
      </c>
      <c r="J95" s="785"/>
      <c r="K95" s="785"/>
      <c r="L95" s="785"/>
      <c r="M95" s="786"/>
      <c r="N95" s="579" t="s">
        <v>17</v>
      </c>
      <c r="O95" s="579" t="s">
        <v>17</v>
      </c>
      <c r="P95" s="579" t="s">
        <v>17</v>
      </c>
      <c r="Q95" s="579" t="s">
        <v>17</v>
      </c>
      <c r="R95" s="579" t="s">
        <v>17</v>
      </c>
      <c r="S95" s="579" t="s">
        <v>17</v>
      </c>
      <c r="T95" s="579" t="s">
        <v>18</v>
      </c>
      <c r="U95" s="618" t="s">
        <v>17</v>
      </c>
      <c r="V95" s="580" t="s">
        <v>17</v>
      </c>
    </row>
    <row r="96" spans="1:22" s="61" customFormat="1" ht="13.8">
      <c r="A96" s="377"/>
      <c r="B96" s="1020"/>
      <c r="C96" s="290"/>
      <c r="D96" s="717"/>
      <c r="E96" s="304"/>
      <c r="F96" s="791"/>
      <c r="G96" s="272">
        <v>200</v>
      </c>
      <c r="H96" s="272">
        <v>2</v>
      </c>
      <c r="I96" s="784" t="s">
        <v>152</v>
      </c>
      <c r="J96" s="785"/>
      <c r="K96" s="785"/>
      <c r="L96" s="785"/>
      <c r="M96" s="786"/>
      <c r="N96" s="579" t="s">
        <v>17</v>
      </c>
      <c r="O96" s="579" t="s">
        <v>17</v>
      </c>
      <c r="P96" s="579" t="s">
        <v>17</v>
      </c>
      <c r="Q96" s="579" t="s">
        <v>17</v>
      </c>
      <c r="R96" s="579" t="s">
        <v>17</v>
      </c>
      <c r="S96" s="579" t="s">
        <v>17</v>
      </c>
      <c r="T96" s="579" t="s">
        <v>18</v>
      </c>
      <c r="U96" s="618" t="s">
        <v>17</v>
      </c>
      <c r="V96" s="580" t="s">
        <v>17</v>
      </c>
    </row>
    <row r="97" spans="1:22" s="61" customFormat="1" ht="14.25" customHeight="1">
      <c r="A97" s="377"/>
      <c r="B97" s="1020"/>
      <c r="C97" s="290"/>
      <c r="D97" s="717"/>
      <c r="E97" s="305"/>
      <c r="F97" s="792"/>
      <c r="G97" s="270">
        <v>200</v>
      </c>
      <c r="H97" s="270">
        <v>2</v>
      </c>
      <c r="I97" s="845" t="s">
        <v>153</v>
      </c>
      <c r="J97" s="846"/>
      <c r="K97" s="846"/>
      <c r="L97" s="846"/>
      <c r="M97" s="847"/>
      <c r="N97" s="268" t="s">
        <v>17</v>
      </c>
      <c r="O97" s="268" t="s">
        <v>17</v>
      </c>
      <c r="P97" s="268" t="s">
        <v>17</v>
      </c>
      <c r="Q97" s="268" t="s">
        <v>17</v>
      </c>
      <c r="R97" s="268" t="s">
        <v>17</v>
      </c>
      <c r="S97" s="268" t="s">
        <v>17</v>
      </c>
      <c r="T97" s="268" t="s">
        <v>18</v>
      </c>
      <c r="U97" s="625" t="s">
        <v>17</v>
      </c>
      <c r="V97" s="573" t="s">
        <v>17</v>
      </c>
    </row>
    <row r="98" spans="1:22"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c r="V98" s="655"/>
    </row>
    <row r="99" spans="1:22" s="61" customFormat="1" ht="12.75" customHeight="1">
      <c r="A99" s="377"/>
      <c r="B99" s="1020"/>
      <c r="C99" s="290"/>
      <c r="D99" s="717"/>
      <c r="E99" s="306" t="s">
        <v>133</v>
      </c>
      <c r="F99" s="825" t="s">
        <v>526</v>
      </c>
      <c r="G99" s="270">
        <v>85</v>
      </c>
      <c r="H99" s="270">
        <v>1.4</v>
      </c>
      <c r="I99" s="799" t="s">
        <v>154</v>
      </c>
      <c r="J99" s="800"/>
      <c r="K99" s="800"/>
      <c r="L99" s="800"/>
      <c r="M99" s="801"/>
      <c r="N99" s="576" t="s">
        <v>17</v>
      </c>
      <c r="O99" s="576" t="s">
        <v>17</v>
      </c>
      <c r="P99" s="576" t="s">
        <v>17</v>
      </c>
      <c r="Q99" s="576" t="s">
        <v>17</v>
      </c>
      <c r="R99" s="576" t="s">
        <v>17</v>
      </c>
      <c r="S99" s="576" t="s">
        <v>17</v>
      </c>
      <c r="T99" s="576" t="s">
        <v>18</v>
      </c>
      <c r="U99" s="624" t="s">
        <v>17</v>
      </c>
      <c r="V99" s="577" t="s">
        <v>17</v>
      </c>
    </row>
    <row r="100" spans="1:22" s="61" customFormat="1" ht="14.25" customHeight="1">
      <c r="A100" s="377"/>
      <c r="B100" s="1020"/>
      <c r="C100" s="290"/>
      <c r="D100" s="717"/>
      <c r="E100" s="304"/>
      <c r="F100" s="791"/>
      <c r="G100" s="272">
        <v>85</v>
      </c>
      <c r="H100" s="272">
        <v>1.8</v>
      </c>
      <c r="I100" s="784" t="s">
        <v>155</v>
      </c>
      <c r="J100" s="785"/>
      <c r="K100" s="785"/>
      <c r="L100" s="785"/>
      <c r="M100" s="786"/>
      <c r="N100" s="579" t="s">
        <v>17</v>
      </c>
      <c r="O100" s="579" t="s">
        <v>17</v>
      </c>
      <c r="P100" s="579" t="s">
        <v>17</v>
      </c>
      <c r="Q100" s="579" t="s">
        <v>17</v>
      </c>
      <c r="R100" s="579" t="s">
        <v>17</v>
      </c>
      <c r="S100" s="579" t="s">
        <v>17</v>
      </c>
      <c r="T100" s="579" t="s">
        <v>18</v>
      </c>
      <c r="U100" s="618" t="s">
        <v>17</v>
      </c>
      <c r="V100" s="580" t="s">
        <v>17</v>
      </c>
    </row>
    <row r="101" spans="1:22" s="61" customFormat="1" ht="13.8">
      <c r="A101" s="377"/>
      <c r="B101" s="1020"/>
      <c r="C101" s="290"/>
      <c r="D101" s="717"/>
      <c r="E101" s="304"/>
      <c r="F101" s="791"/>
      <c r="G101" s="272">
        <v>105</v>
      </c>
      <c r="H101" s="272">
        <v>2</v>
      </c>
      <c r="I101" s="784" t="s">
        <v>156</v>
      </c>
      <c r="J101" s="785"/>
      <c r="K101" s="785"/>
      <c r="L101" s="785"/>
      <c r="M101" s="786"/>
      <c r="N101" s="579" t="s">
        <v>17</v>
      </c>
      <c r="O101" s="579" t="s">
        <v>17</v>
      </c>
      <c r="P101" s="579" t="s">
        <v>17</v>
      </c>
      <c r="Q101" s="579" t="s">
        <v>17</v>
      </c>
      <c r="R101" s="579" t="s">
        <v>17</v>
      </c>
      <c r="S101" s="579" t="s">
        <v>17</v>
      </c>
      <c r="T101" s="579" t="s">
        <v>18</v>
      </c>
      <c r="U101" s="659" t="s">
        <v>17</v>
      </c>
      <c r="V101" s="580" t="s">
        <v>17</v>
      </c>
    </row>
    <row r="102" spans="1:22" s="61" customFormat="1" ht="13.8">
      <c r="A102" s="377"/>
      <c r="B102" s="1020"/>
      <c r="C102" s="290"/>
      <c r="D102" s="717"/>
      <c r="E102" s="304"/>
      <c r="F102" s="791"/>
      <c r="G102" s="272">
        <v>105</v>
      </c>
      <c r="H102" s="272">
        <v>2.8</v>
      </c>
      <c r="I102" s="784" t="s">
        <v>157</v>
      </c>
      <c r="J102" s="785"/>
      <c r="K102" s="785"/>
      <c r="L102" s="785"/>
      <c r="M102" s="786"/>
      <c r="N102" s="579" t="s">
        <v>17</v>
      </c>
      <c r="O102" s="579" t="s">
        <v>17</v>
      </c>
      <c r="P102" s="579" t="s">
        <v>17</v>
      </c>
      <c r="Q102" s="579" t="s">
        <v>17</v>
      </c>
      <c r="R102" s="579" t="s">
        <v>17</v>
      </c>
      <c r="S102" s="579" t="s">
        <v>17</v>
      </c>
      <c r="T102" s="579" t="s">
        <v>18</v>
      </c>
      <c r="U102" s="618" t="s">
        <v>17</v>
      </c>
      <c r="V102" s="580" t="s">
        <v>17</v>
      </c>
    </row>
    <row r="103" spans="1:22" s="61" customFormat="1" ht="14.25" customHeight="1">
      <c r="A103" s="377"/>
      <c r="B103" s="1020"/>
      <c r="C103" s="290"/>
      <c r="D103" s="717"/>
      <c r="E103" s="304"/>
      <c r="F103" s="791"/>
      <c r="G103" s="272">
        <v>135</v>
      </c>
      <c r="H103" s="272">
        <v>2</v>
      </c>
      <c r="I103" s="784" t="s">
        <v>158</v>
      </c>
      <c r="J103" s="785"/>
      <c r="K103" s="785"/>
      <c r="L103" s="785"/>
      <c r="M103" s="786"/>
      <c r="N103" s="579" t="s">
        <v>17</v>
      </c>
      <c r="O103" s="579" t="s">
        <v>17</v>
      </c>
      <c r="P103" s="579" t="s">
        <v>17</v>
      </c>
      <c r="Q103" s="579" t="s">
        <v>17</v>
      </c>
      <c r="R103" s="579" t="s">
        <v>17</v>
      </c>
      <c r="S103" s="579" t="s">
        <v>17</v>
      </c>
      <c r="T103" s="579" t="s">
        <v>18</v>
      </c>
      <c r="U103" s="618" t="s">
        <v>17</v>
      </c>
      <c r="V103" s="580" t="s">
        <v>17</v>
      </c>
    </row>
    <row r="104" spans="1:22" s="61" customFormat="1" ht="12.75" customHeight="1">
      <c r="A104" s="377"/>
      <c r="B104" s="1020"/>
      <c r="C104" s="290"/>
      <c r="D104" s="717"/>
      <c r="E104" s="304"/>
      <c r="F104" s="791"/>
      <c r="G104" s="272">
        <v>180</v>
      </c>
      <c r="H104" s="272">
        <v>2.8</v>
      </c>
      <c r="I104" s="784" t="s">
        <v>159</v>
      </c>
      <c r="J104" s="785"/>
      <c r="K104" s="785"/>
      <c r="L104" s="785"/>
      <c r="M104" s="786"/>
      <c r="N104" s="579" t="s">
        <v>17</v>
      </c>
      <c r="O104" s="579" t="s">
        <v>17</v>
      </c>
      <c r="P104" s="579" t="s">
        <v>17</v>
      </c>
      <c r="Q104" s="579" t="s">
        <v>17</v>
      </c>
      <c r="R104" s="579" t="s">
        <v>17</v>
      </c>
      <c r="S104" s="579" t="s">
        <v>17</v>
      </c>
      <c r="T104" s="579" t="s">
        <v>18</v>
      </c>
      <c r="U104" s="618" t="s">
        <v>17</v>
      </c>
      <c r="V104" s="580" t="s">
        <v>17</v>
      </c>
    </row>
    <row r="105" spans="1:22" s="61" customFormat="1" ht="13.8">
      <c r="A105" s="377"/>
      <c r="B105" s="1020"/>
      <c r="C105" s="290"/>
      <c r="D105" s="717"/>
      <c r="E105" s="305"/>
      <c r="F105" s="791"/>
      <c r="G105" s="270">
        <v>200</v>
      </c>
      <c r="H105" s="270">
        <v>4</v>
      </c>
      <c r="I105" s="802" t="s">
        <v>160</v>
      </c>
      <c r="J105" s="803"/>
      <c r="K105" s="803"/>
      <c r="L105" s="803"/>
      <c r="M105" s="804"/>
      <c r="N105" s="582" t="s">
        <v>17</v>
      </c>
      <c r="O105" s="582" t="s">
        <v>17</v>
      </c>
      <c r="P105" s="582" t="s">
        <v>17</v>
      </c>
      <c r="Q105" s="582" t="s">
        <v>17</v>
      </c>
      <c r="R105" s="582" t="s">
        <v>17</v>
      </c>
      <c r="S105" s="582" t="s">
        <v>17</v>
      </c>
      <c r="T105" s="582" t="s">
        <v>18</v>
      </c>
      <c r="U105" s="629" t="s">
        <v>17</v>
      </c>
      <c r="V105" s="583" t="s">
        <v>17</v>
      </c>
    </row>
    <row r="106" spans="1:22"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c r="V106" s="647"/>
    </row>
    <row r="107" spans="1:22" s="61" customFormat="1" ht="12.75" customHeight="1">
      <c r="A107" s="377"/>
      <c r="B107" s="1020"/>
      <c r="C107" s="290"/>
      <c r="D107" s="717"/>
      <c r="E107" s="1044" t="s">
        <v>140</v>
      </c>
      <c r="F107" s="791"/>
      <c r="G107" s="270">
        <v>85</v>
      </c>
      <c r="H107" s="270">
        <v>1.8</v>
      </c>
      <c r="I107" s="799" t="s">
        <v>161</v>
      </c>
      <c r="J107" s="800"/>
      <c r="K107" s="800"/>
      <c r="L107" s="800"/>
      <c r="M107" s="801"/>
      <c r="N107" s="576" t="s">
        <v>17</v>
      </c>
      <c r="O107" s="576" t="s">
        <v>17</v>
      </c>
      <c r="P107" s="576" t="s">
        <v>17</v>
      </c>
      <c r="Q107" s="576" t="s">
        <v>17</v>
      </c>
      <c r="R107" s="576" t="s">
        <v>17</v>
      </c>
      <c r="S107" s="576" t="s">
        <v>18</v>
      </c>
      <c r="T107" s="576" t="s">
        <v>17</v>
      </c>
      <c r="U107" s="624" t="s">
        <v>17</v>
      </c>
      <c r="V107" s="577" t="s">
        <v>18</v>
      </c>
    </row>
    <row r="108" spans="1:22" s="61" customFormat="1" ht="13.8">
      <c r="A108" s="377"/>
      <c r="B108" s="1020"/>
      <c r="C108" s="290"/>
      <c r="D108" s="717"/>
      <c r="E108" s="865"/>
      <c r="F108" s="791"/>
      <c r="G108" s="272">
        <v>105</v>
      </c>
      <c r="H108" s="272">
        <v>2.8</v>
      </c>
      <c r="I108" s="784" t="s">
        <v>162</v>
      </c>
      <c r="J108" s="785"/>
      <c r="K108" s="785"/>
      <c r="L108" s="785"/>
      <c r="M108" s="786"/>
      <c r="N108" s="579" t="s">
        <v>17</v>
      </c>
      <c r="O108" s="579" t="s">
        <v>17</v>
      </c>
      <c r="P108" s="579" t="s">
        <v>17</v>
      </c>
      <c r="Q108" s="579" t="s">
        <v>17</v>
      </c>
      <c r="R108" s="579" t="s">
        <v>17</v>
      </c>
      <c r="S108" s="579" t="s">
        <v>18</v>
      </c>
      <c r="T108" s="579" t="s">
        <v>17</v>
      </c>
      <c r="U108" s="618" t="s">
        <v>17</v>
      </c>
      <c r="V108" s="580" t="s">
        <v>18</v>
      </c>
    </row>
    <row r="109" spans="1:22" s="61" customFormat="1" ht="12.75" customHeight="1">
      <c r="A109" s="377"/>
      <c r="B109" s="1020"/>
      <c r="C109" s="290"/>
      <c r="D109" s="717"/>
      <c r="E109" s="865"/>
      <c r="F109" s="791"/>
      <c r="G109" s="272">
        <v>135</v>
      </c>
      <c r="H109" s="272">
        <v>2</v>
      </c>
      <c r="I109" s="784" t="s">
        <v>163</v>
      </c>
      <c r="J109" s="785"/>
      <c r="K109" s="785"/>
      <c r="L109" s="785"/>
      <c r="M109" s="786"/>
      <c r="N109" s="579" t="s">
        <v>17</v>
      </c>
      <c r="O109" s="579" t="s">
        <v>17</v>
      </c>
      <c r="P109" s="579" t="s">
        <v>17</v>
      </c>
      <c r="Q109" s="579" t="s">
        <v>17</v>
      </c>
      <c r="R109" s="579" t="s">
        <v>17</v>
      </c>
      <c r="S109" s="579" t="s">
        <v>18</v>
      </c>
      <c r="T109" s="579" t="s">
        <v>17</v>
      </c>
      <c r="U109" s="618" t="s">
        <v>17</v>
      </c>
      <c r="V109" s="580" t="s">
        <v>18</v>
      </c>
    </row>
    <row r="110" spans="1:22" s="61" customFormat="1" ht="14.25" customHeight="1">
      <c r="A110" s="377"/>
      <c r="B110" s="1020"/>
      <c r="C110" s="290"/>
      <c r="D110" s="717"/>
      <c r="E110" s="866"/>
      <c r="F110" s="792"/>
      <c r="G110" s="270">
        <v>180</v>
      </c>
      <c r="H110" s="270">
        <v>2.8</v>
      </c>
      <c r="I110" s="802" t="s">
        <v>164</v>
      </c>
      <c r="J110" s="803"/>
      <c r="K110" s="803"/>
      <c r="L110" s="803"/>
      <c r="M110" s="804"/>
      <c r="N110" s="582" t="s">
        <v>17</v>
      </c>
      <c r="O110" s="582" t="s">
        <v>17</v>
      </c>
      <c r="P110" s="582" t="s">
        <v>17</v>
      </c>
      <c r="Q110" s="582" t="s">
        <v>17</v>
      </c>
      <c r="R110" s="582" t="s">
        <v>17</v>
      </c>
      <c r="S110" s="582" t="s">
        <v>18</v>
      </c>
      <c r="T110" s="582" t="s">
        <v>17</v>
      </c>
      <c r="U110" s="629" t="s">
        <v>17</v>
      </c>
      <c r="V110" s="583" t="s">
        <v>18</v>
      </c>
    </row>
    <row r="111" spans="1:22"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c r="V111" s="647"/>
    </row>
    <row r="112" spans="1:22" s="61" customFormat="1" ht="12.75" customHeight="1">
      <c r="A112" s="377"/>
      <c r="B112" s="1020"/>
      <c r="C112" s="290"/>
      <c r="D112" s="810" t="s">
        <v>638</v>
      </c>
      <c r="E112" s="693" t="s">
        <v>85</v>
      </c>
      <c r="F112" s="825" t="s">
        <v>88</v>
      </c>
      <c r="G112" s="270">
        <v>300</v>
      </c>
      <c r="H112" s="270">
        <v>2.8</v>
      </c>
      <c r="I112" s="799" t="s">
        <v>165</v>
      </c>
      <c r="J112" s="800"/>
      <c r="K112" s="800"/>
      <c r="L112" s="800"/>
      <c r="M112" s="801"/>
      <c r="N112" s="576" t="s">
        <v>17</v>
      </c>
      <c r="O112" s="576" t="s">
        <v>17</v>
      </c>
      <c r="P112" s="576" t="s">
        <v>17</v>
      </c>
      <c r="Q112" s="576" t="s">
        <v>17</v>
      </c>
      <c r="R112" s="576" t="s">
        <v>17</v>
      </c>
      <c r="S112" s="576" t="s">
        <v>17</v>
      </c>
      <c r="T112" s="576" t="s">
        <v>18</v>
      </c>
      <c r="U112" s="624" t="s">
        <v>17</v>
      </c>
      <c r="V112" s="577" t="s">
        <v>17</v>
      </c>
    </row>
    <row r="113" spans="1:22" s="61" customFormat="1" ht="13.8">
      <c r="A113" s="377"/>
      <c r="B113" s="1020"/>
      <c r="C113" s="290"/>
      <c r="D113" s="811"/>
      <c r="E113" s="693"/>
      <c r="F113" s="791"/>
      <c r="G113" s="272">
        <v>300</v>
      </c>
      <c r="H113" s="272">
        <v>2.8</v>
      </c>
      <c r="I113" s="819" t="s">
        <v>166</v>
      </c>
      <c r="J113" s="820"/>
      <c r="K113" s="820"/>
      <c r="L113" s="820"/>
      <c r="M113" s="821"/>
      <c r="N113" s="576" t="s">
        <v>17</v>
      </c>
      <c r="O113" s="576" t="s">
        <v>17</v>
      </c>
      <c r="P113" s="576" t="s">
        <v>17</v>
      </c>
      <c r="Q113" s="576" t="s">
        <v>17</v>
      </c>
      <c r="R113" s="576" t="s">
        <v>17</v>
      </c>
      <c r="S113" s="576" t="s">
        <v>17</v>
      </c>
      <c r="T113" s="576" t="s">
        <v>18</v>
      </c>
      <c r="U113" s="624" t="s">
        <v>17</v>
      </c>
      <c r="V113" s="577" t="s">
        <v>17</v>
      </c>
    </row>
    <row r="114" spans="1:22" s="61" customFormat="1" ht="14.25" customHeight="1">
      <c r="A114" s="377"/>
      <c r="B114" s="1020"/>
      <c r="C114" s="290"/>
      <c r="D114" s="811"/>
      <c r="E114" s="693"/>
      <c r="F114" s="791"/>
      <c r="G114" s="272">
        <v>400</v>
      </c>
      <c r="H114" s="272">
        <v>2.8</v>
      </c>
      <c r="I114" s="784" t="s">
        <v>167</v>
      </c>
      <c r="J114" s="785"/>
      <c r="K114" s="785"/>
      <c r="L114" s="785"/>
      <c r="M114" s="786"/>
      <c r="N114" s="579" t="s">
        <v>17</v>
      </c>
      <c r="O114" s="579" t="s">
        <v>17</v>
      </c>
      <c r="P114" s="579" t="s">
        <v>17</v>
      </c>
      <c r="Q114" s="579" t="s">
        <v>17</v>
      </c>
      <c r="R114" s="579" t="s">
        <v>17</v>
      </c>
      <c r="S114" s="579" t="s">
        <v>17</v>
      </c>
      <c r="T114" s="579" t="s">
        <v>18</v>
      </c>
      <c r="U114" s="618" t="s">
        <v>17</v>
      </c>
      <c r="V114" s="580" t="s">
        <v>17</v>
      </c>
    </row>
    <row r="115" spans="1:22" s="61" customFormat="1" ht="13.8">
      <c r="A115" s="377"/>
      <c r="B115" s="1020"/>
      <c r="C115" s="290"/>
      <c r="D115" s="811"/>
      <c r="E115" s="693"/>
      <c r="F115" s="791"/>
      <c r="G115" s="272">
        <v>500</v>
      </c>
      <c r="H115" s="272">
        <v>4</v>
      </c>
      <c r="I115" s="784" t="s">
        <v>168</v>
      </c>
      <c r="J115" s="785"/>
      <c r="K115" s="785"/>
      <c r="L115" s="785"/>
      <c r="M115" s="786"/>
      <c r="N115" s="579" t="s">
        <v>17</v>
      </c>
      <c r="O115" s="579" t="s">
        <v>17</v>
      </c>
      <c r="P115" s="579" t="s">
        <v>17</v>
      </c>
      <c r="Q115" s="579" t="s">
        <v>17</v>
      </c>
      <c r="R115" s="579" t="s">
        <v>17</v>
      </c>
      <c r="S115" s="579" t="s">
        <v>17</v>
      </c>
      <c r="T115" s="579" t="s">
        <v>18</v>
      </c>
      <c r="U115" s="618" t="s">
        <v>17</v>
      </c>
      <c r="V115" s="580" t="s">
        <v>17</v>
      </c>
    </row>
    <row r="116" spans="1:22" s="61" customFormat="1" ht="13.8">
      <c r="A116" s="377"/>
      <c r="B116" s="1020"/>
      <c r="C116" s="290"/>
      <c r="D116" s="811"/>
      <c r="E116" s="693"/>
      <c r="F116" s="791"/>
      <c r="G116" s="270">
        <v>600</v>
      </c>
      <c r="H116" s="270">
        <v>4</v>
      </c>
      <c r="I116" s="802" t="s">
        <v>529</v>
      </c>
      <c r="J116" s="803"/>
      <c r="K116" s="803"/>
      <c r="L116" s="803"/>
      <c r="M116" s="804"/>
      <c r="N116" s="582" t="s">
        <v>17</v>
      </c>
      <c r="O116" s="582" t="s">
        <v>17</v>
      </c>
      <c r="P116" s="582" t="s">
        <v>17</v>
      </c>
      <c r="Q116" s="582" t="s">
        <v>17</v>
      </c>
      <c r="R116" s="582" t="s">
        <v>17</v>
      </c>
      <c r="S116" s="582" t="s">
        <v>17</v>
      </c>
      <c r="T116" s="582" t="s">
        <v>18</v>
      </c>
      <c r="U116" s="629" t="s">
        <v>17</v>
      </c>
      <c r="V116" s="583" t="s">
        <v>17</v>
      </c>
    </row>
    <row r="117" spans="1:22"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c r="V117" s="647"/>
    </row>
    <row r="118" spans="1:22" s="61" customFormat="1" ht="12.75" customHeight="1">
      <c r="A118" s="377"/>
      <c r="B118" s="1020"/>
      <c r="C118" s="290"/>
      <c r="D118" s="811"/>
      <c r="E118" s="825" t="s">
        <v>430</v>
      </c>
      <c r="F118" s="791"/>
      <c r="G118" s="270">
        <v>300</v>
      </c>
      <c r="H118" s="270">
        <v>4</v>
      </c>
      <c r="I118" s="799" t="s">
        <v>530</v>
      </c>
      <c r="J118" s="800"/>
      <c r="K118" s="800"/>
      <c r="L118" s="800"/>
      <c r="M118" s="801"/>
      <c r="N118" s="279" t="s">
        <v>17</v>
      </c>
      <c r="O118" s="279" t="s">
        <v>17</v>
      </c>
      <c r="P118" s="279" t="s">
        <v>17</v>
      </c>
      <c r="Q118" s="279" t="s">
        <v>17</v>
      </c>
      <c r="R118" s="279" t="s">
        <v>17</v>
      </c>
      <c r="S118" s="279" t="s">
        <v>17</v>
      </c>
      <c r="T118" s="279" t="s">
        <v>18</v>
      </c>
      <c r="U118" s="623" t="s">
        <v>17</v>
      </c>
      <c r="V118" s="585" t="s">
        <v>17</v>
      </c>
    </row>
    <row r="119" spans="1:22" s="61" customFormat="1" ht="14.25" customHeight="1">
      <c r="A119" s="377"/>
      <c r="B119" s="1020"/>
      <c r="C119" s="290"/>
      <c r="D119" s="811"/>
      <c r="E119" s="791"/>
      <c r="F119" s="791"/>
      <c r="G119" s="272">
        <v>400</v>
      </c>
      <c r="H119" s="272">
        <v>2.8</v>
      </c>
      <c r="I119" s="784" t="s">
        <v>169</v>
      </c>
      <c r="J119" s="785"/>
      <c r="K119" s="785"/>
      <c r="L119" s="785"/>
      <c r="M119" s="786"/>
      <c r="N119" s="579" t="s">
        <v>17</v>
      </c>
      <c r="O119" s="579" t="s">
        <v>17</v>
      </c>
      <c r="P119" s="579" t="s">
        <v>17</v>
      </c>
      <c r="Q119" s="579" t="s">
        <v>17</v>
      </c>
      <c r="R119" s="579" t="s">
        <v>17</v>
      </c>
      <c r="S119" s="579" t="s">
        <v>17</v>
      </c>
      <c r="T119" s="579" t="s">
        <v>18</v>
      </c>
      <c r="U119" s="618" t="s">
        <v>17</v>
      </c>
      <c r="V119" s="580" t="s">
        <v>17</v>
      </c>
    </row>
    <row r="120" spans="1:22" s="61" customFormat="1" ht="12.75" customHeight="1">
      <c r="A120" s="377"/>
      <c r="B120" s="1020"/>
      <c r="C120" s="290"/>
      <c r="D120" s="811"/>
      <c r="E120" s="791"/>
      <c r="F120" s="791"/>
      <c r="G120" s="272">
        <v>500</v>
      </c>
      <c r="H120" s="272">
        <v>4</v>
      </c>
      <c r="I120" s="858" t="s">
        <v>423</v>
      </c>
      <c r="J120" s="859"/>
      <c r="K120" s="859"/>
      <c r="L120" s="859"/>
      <c r="M120" s="860"/>
      <c r="N120" s="579" t="s">
        <v>17</v>
      </c>
      <c r="O120" s="579" t="s">
        <v>17</v>
      </c>
      <c r="P120" s="579" t="s">
        <v>17</v>
      </c>
      <c r="Q120" s="579" t="s">
        <v>17</v>
      </c>
      <c r="R120" s="579" t="s">
        <v>17</v>
      </c>
      <c r="S120" s="579" t="s">
        <v>17</v>
      </c>
      <c r="T120" s="579" t="s">
        <v>18</v>
      </c>
      <c r="U120" s="618" t="s">
        <v>17</v>
      </c>
      <c r="V120" s="580" t="s">
        <v>17</v>
      </c>
    </row>
    <row r="121" spans="1:22" s="61" customFormat="1" ht="12.75" customHeight="1">
      <c r="A121" s="377"/>
      <c r="B121" s="1020"/>
      <c r="C121" s="290"/>
      <c r="D121" s="811"/>
      <c r="E121" s="791"/>
      <c r="F121" s="791"/>
      <c r="G121" s="272">
        <v>500</v>
      </c>
      <c r="H121" s="272">
        <v>5.6</v>
      </c>
      <c r="I121" s="686" t="s">
        <v>531</v>
      </c>
      <c r="J121" s="687"/>
      <c r="K121" s="687"/>
      <c r="L121" s="687"/>
      <c r="M121" s="688"/>
      <c r="N121" s="579" t="s">
        <v>17</v>
      </c>
      <c r="O121" s="579" t="s">
        <v>17</v>
      </c>
      <c r="P121" s="579" t="s">
        <v>17</v>
      </c>
      <c r="Q121" s="579" t="s">
        <v>17</v>
      </c>
      <c r="R121" s="579" t="s">
        <v>17</v>
      </c>
      <c r="S121" s="579" t="s">
        <v>17</v>
      </c>
      <c r="T121" s="579" t="s">
        <v>18</v>
      </c>
      <c r="U121" s="618" t="s">
        <v>17</v>
      </c>
      <c r="V121" s="580" t="s">
        <v>17</v>
      </c>
    </row>
    <row r="122" spans="1:22" s="61" customFormat="1" ht="13.8">
      <c r="A122" s="377"/>
      <c r="B122" s="1020"/>
      <c r="C122" s="290"/>
      <c r="D122" s="811"/>
      <c r="E122" s="791"/>
      <c r="F122" s="791"/>
      <c r="G122" s="272">
        <v>600</v>
      </c>
      <c r="H122" s="272">
        <v>4</v>
      </c>
      <c r="I122" s="858" t="s">
        <v>424</v>
      </c>
      <c r="J122" s="859"/>
      <c r="K122" s="859"/>
      <c r="L122" s="859"/>
      <c r="M122" s="860"/>
      <c r="N122" s="579" t="s">
        <v>17</v>
      </c>
      <c r="O122" s="579" t="s">
        <v>17</v>
      </c>
      <c r="P122" s="579" t="s">
        <v>17</v>
      </c>
      <c r="Q122" s="579" t="s">
        <v>17</v>
      </c>
      <c r="R122" s="579" t="s">
        <v>17</v>
      </c>
      <c r="S122" s="579" t="s">
        <v>17</v>
      </c>
      <c r="T122" s="579" t="s">
        <v>18</v>
      </c>
      <c r="U122" s="618" t="s">
        <v>17</v>
      </c>
      <c r="V122" s="580" t="s">
        <v>17</v>
      </c>
    </row>
    <row r="123" spans="1:22" s="61" customFormat="1" ht="14.25" customHeight="1">
      <c r="A123" s="377"/>
      <c r="B123" s="1020"/>
      <c r="C123" s="290"/>
      <c r="D123" s="811"/>
      <c r="E123" s="792"/>
      <c r="F123" s="911"/>
      <c r="G123" s="270">
        <v>800</v>
      </c>
      <c r="H123" s="270">
        <v>5.6</v>
      </c>
      <c r="I123" s="802" t="s">
        <v>170</v>
      </c>
      <c r="J123" s="803"/>
      <c r="K123" s="803"/>
      <c r="L123" s="803"/>
      <c r="M123" s="804"/>
      <c r="N123" s="593" t="s">
        <v>17</v>
      </c>
      <c r="O123" s="593" t="s">
        <v>17</v>
      </c>
      <c r="P123" s="593" t="s">
        <v>17</v>
      </c>
      <c r="Q123" s="593" t="s">
        <v>17</v>
      </c>
      <c r="R123" s="593" t="s">
        <v>17</v>
      </c>
      <c r="S123" s="593" t="s">
        <v>17</v>
      </c>
      <c r="T123" s="593" t="s">
        <v>18</v>
      </c>
      <c r="U123" s="634" t="s">
        <v>17</v>
      </c>
      <c r="V123" s="594" t="s">
        <v>17</v>
      </c>
    </row>
    <row r="124" spans="1:22"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c r="V124" s="655"/>
    </row>
    <row r="125" spans="1:22" s="61" customFormat="1" ht="12.75" customHeight="1">
      <c r="A125" s="377"/>
      <c r="B125" s="1020"/>
      <c r="C125" s="290"/>
      <c r="D125" s="811"/>
      <c r="E125" s="813" t="s">
        <v>133</v>
      </c>
      <c r="F125" s="795" t="s">
        <v>88</v>
      </c>
      <c r="G125" s="270">
        <v>300</v>
      </c>
      <c r="H125" s="270">
        <v>2.8</v>
      </c>
      <c r="I125" s="799" t="s">
        <v>171</v>
      </c>
      <c r="J125" s="800"/>
      <c r="K125" s="800"/>
      <c r="L125" s="800"/>
      <c r="M125" s="801"/>
      <c r="N125" s="576" t="s">
        <v>17</v>
      </c>
      <c r="O125" s="576" t="s">
        <v>17</v>
      </c>
      <c r="P125" s="576" t="s">
        <v>17</v>
      </c>
      <c r="Q125" s="576" t="s">
        <v>17</v>
      </c>
      <c r="R125" s="576" t="s">
        <v>17</v>
      </c>
      <c r="S125" s="576" t="s">
        <v>17</v>
      </c>
      <c r="T125" s="576" t="s">
        <v>18</v>
      </c>
      <c r="U125" s="624" t="s">
        <v>17</v>
      </c>
      <c r="V125" s="577" t="s">
        <v>17</v>
      </c>
    </row>
    <row r="126" spans="1:22" s="61" customFormat="1" ht="13.8">
      <c r="A126" s="377"/>
      <c r="B126" s="1020"/>
      <c r="C126" s="290"/>
      <c r="D126" s="811"/>
      <c r="E126" s="814"/>
      <c r="F126" s="796"/>
      <c r="G126" s="272">
        <v>300</v>
      </c>
      <c r="H126" s="272">
        <v>2.8</v>
      </c>
      <c r="I126" s="784" t="s">
        <v>172</v>
      </c>
      <c r="J126" s="785"/>
      <c r="K126" s="785"/>
      <c r="L126" s="785"/>
      <c r="M126" s="786"/>
      <c r="N126" s="579" t="s">
        <v>17</v>
      </c>
      <c r="O126" s="579" t="s">
        <v>17</v>
      </c>
      <c r="P126" s="579" t="s">
        <v>17</v>
      </c>
      <c r="Q126" s="579" t="s">
        <v>17</v>
      </c>
      <c r="R126" s="579" t="s">
        <v>17</v>
      </c>
      <c r="S126" s="579" t="s">
        <v>17</v>
      </c>
      <c r="T126" s="579" t="s">
        <v>18</v>
      </c>
      <c r="U126" s="618" t="s">
        <v>17</v>
      </c>
      <c r="V126" s="580" t="s">
        <v>17</v>
      </c>
    </row>
    <row r="127" spans="1:22" s="61" customFormat="1" ht="14.25" customHeight="1">
      <c r="A127" s="377"/>
      <c r="B127" s="1020"/>
      <c r="C127" s="290"/>
      <c r="D127" s="811"/>
      <c r="E127" s="814"/>
      <c r="F127" s="796"/>
      <c r="G127" s="272">
        <v>300</v>
      </c>
      <c r="H127" s="272">
        <v>4</v>
      </c>
      <c r="I127" s="784" t="s">
        <v>173</v>
      </c>
      <c r="J127" s="785"/>
      <c r="K127" s="785"/>
      <c r="L127" s="785"/>
      <c r="M127" s="786"/>
      <c r="N127" s="579" t="s">
        <v>17</v>
      </c>
      <c r="O127" s="579" t="s">
        <v>17</v>
      </c>
      <c r="P127" s="579" t="s">
        <v>17</v>
      </c>
      <c r="Q127" s="579" t="s">
        <v>17</v>
      </c>
      <c r="R127" s="579" t="s">
        <v>17</v>
      </c>
      <c r="S127" s="579" t="s">
        <v>17</v>
      </c>
      <c r="T127" s="579" t="s">
        <v>18</v>
      </c>
      <c r="U127" s="618" t="s">
        <v>17</v>
      </c>
      <c r="V127" s="580" t="s">
        <v>17</v>
      </c>
    </row>
    <row r="128" spans="1:22" s="61" customFormat="1" ht="13.8">
      <c r="A128" s="377"/>
      <c r="B128" s="1020"/>
      <c r="C128" s="290"/>
      <c r="D128" s="811"/>
      <c r="E128" s="814"/>
      <c r="F128" s="796"/>
      <c r="G128" s="272">
        <v>400</v>
      </c>
      <c r="H128" s="272">
        <v>2.8</v>
      </c>
      <c r="I128" s="784" t="s">
        <v>174</v>
      </c>
      <c r="J128" s="785"/>
      <c r="K128" s="785"/>
      <c r="L128" s="785"/>
      <c r="M128" s="786"/>
      <c r="N128" s="579" t="s">
        <v>17</v>
      </c>
      <c r="O128" s="579" t="s">
        <v>17</v>
      </c>
      <c r="P128" s="579" t="s">
        <v>17</v>
      </c>
      <c r="Q128" s="579" t="s">
        <v>17</v>
      </c>
      <c r="R128" s="579" t="s">
        <v>17</v>
      </c>
      <c r="S128" s="579" t="s">
        <v>17</v>
      </c>
      <c r="T128" s="579" t="s">
        <v>18</v>
      </c>
      <c r="U128" s="618" t="s">
        <v>17</v>
      </c>
      <c r="V128" s="580" t="s">
        <v>17</v>
      </c>
    </row>
    <row r="129" spans="1:22" s="61" customFormat="1" ht="13.8">
      <c r="A129" s="377"/>
      <c r="B129" s="1020"/>
      <c r="C129" s="290"/>
      <c r="D129" s="811"/>
      <c r="E129" s="814"/>
      <c r="F129" s="796"/>
      <c r="G129" s="272">
        <v>400</v>
      </c>
      <c r="H129" s="272">
        <v>2.8</v>
      </c>
      <c r="I129" s="784" t="s">
        <v>175</v>
      </c>
      <c r="J129" s="785"/>
      <c r="K129" s="785"/>
      <c r="L129" s="785"/>
      <c r="M129" s="786"/>
      <c r="N129" s="579" t="s">
        <v>17</v>
      </c>
      <c r="O129" s="579" t="s">
        <v>17</v>
      </c>
      <c r="P129" s="579" t="s">
        <v>17</v>
      </c>
      <c r="Q129" s="579" t="s">
        <v>17</v>
      </c>
      <c r="R129" s="579" t="s">
        <v>17</v>
      </c>
      <c r="S129" s="579" t="s">
        <v>17</v>
      </c>
      <c r="T129" s="579" t="s">
        <v>18</v>
      </c>
      <c r="U129" s="618" t="s">
        <v>17</v>
      </c>
      <c r="V129" s="580" t="s">
        <v>17</v>
      </c>
    </row>
    <row r="130" spans="1:22" s="61" customFormat="1" ht="14.25" customHeight="1">
      <c r="A130" s="377"/>
      <c r="B130" s="1020"/>
      <c r="C130" s="290"/>
      <c r="D130" s="811"/>
      <c r="E130" s="814"/>
      <c r="F130" s="796"/>
      <c r="G130" s="272">
        <v>500</v>
      </c>
      <c r="H130" s="272">
        <v>4</v>
      </c>
      <c r="I130" s="784" t="s">
        <v>176</v>
      </c>
      <c r="J130" s="785"/>
      <c r="K130" s="785"/>
      <c r="L130" s="785"/>
      <c r="M130" s="786"/>
      <c r="N130" s="579" t="s">
        <v>17</v>
      </c>
      <c r="O130" s="579" t="s">
        <v>17</v>
      </c>
      <c r="P130" s="579" t="s">
        <v>17</v>
      </c>
      <c r="Q130" s="579" t="s">
        <v>17</v>
      </c>
      <c r="R130" s="579" t="s">
        <v>17</v>
      </c>
      <c r="S130" s="579" t="s">
        <v>17</v>
      </c>
      <c r="T130" s="579" t="s">
        <v>18</v>
      </c>
      <c r="U130" s="618" t="s">
        <v>17</v>
      </c>
      <c r="V130" s="580" t="s">
        <v>17</v>
      </c>
    </row>
    <row r="131" spans="1:22" s="61" customFormat="1" ht="12.75" customHeight="1">
      <c r="A131" s="377"/>
      <c r="B131" s="1020"/>
      <c r="C131" s="290"/>
      <c r="D131" s="811"/>
      <c r="E131" s="814"/>
      <c r="F131" s="796"/>
      <c r="G131" s="272">
        <v>500</v>
      </c>
      <c r="H131" s="272">
        <v>4</v>
      </c>
      <c r="I131" s="784" t="s">
        <v>177</v>
      </c>
      <c r="J131" s="785"/>
      <c r="K131" s="785"/>
      <c r="L131" s="785"/>
      <c r="M131" s="786"/>
      <c r="N131" s="579" t="s">
        <v>17</v>
      </c>
      <c r="O131" s="579" t="s">
        <v>17</v>
      </c>
      <c r="P131" s="579" t="s">
        <v>17</v>
      </c>
      <c r="Q131" s="579" t="s">
        <v>17</v>
      </c>
      <c r="R131" s="579" t="s">
        <v>17</v>
      </c>
      <c r="S131" s="579" t="s">
        <v>17</v>
      </c>
      <c r="T131" s="579" t="s">
        <v>18</v>
      </c>
      <c r="U131" s="618" t="s">
        <v>17</v>
      </c>
      <c r="V131" s="580" t="s">
        <v>17</v>
      </c>
    </row>
    <row r="132" spans="1:22" s="61" customFormat="1" ht="13.8">
      <c r="A132" s="377"/>
      <c r="B132" s="1020"/>
      <c r="C132" s="290"/>
      <c r="D132" s="811"/>
      <c r="E132" s="814"/>
      <c r="F132" s="796"/>
      <c r="G132" s="272">
        <v>600</v>
      </c>
      <c r="H132" s="272">
        <v>4</v>
      </c>
      <c r="I132" s="784" t="s">
        <v>178</v>
      </c>
      <c r="J132" s="785"/>
      <c r="K132" s="785"/>
      <c r="L132" s="785"/>
      <c r="M132" s="786"/>
      <c r="N132" s="579" t="s">
        <v>17</v>
      </c>
      <c r="O132" s="579" t="s">
        <v>17</v>
      </c>
      <c r="P132" s="579" t="s">
        <v>17</v>
      </c>
      <c r="Q132" s="579" t="s">
        <v>17</v>
      </c>
      <c r="R132" s="579" t="s">
        <v>17</v>
      </c>
      <c r="S132" s="579" t="s">
        <v>17</v>
      </c>
      <c r="T132" s="579" t="s">
        <v>18</v>
      </c>
      <c r="U132" s="618" t="s">
        <v>17</v>
      </c>
      <c r="V132" s="580" t="s">
        <v>17</v>
      </c>
    </row>
    <row r="133" spans="1:22" s="61" customFormat="1" ht="12.75" customHeight="1">
      <c r="A133" s="377"/>
      <c r="B133" s="1020"/>
      <c r="C133" s="290"/>
      <c r="D133" s="811"/>
      <c r="E133" s="814"/>
      <c r="F133" s="797"/>
      <c r="G133" s="312">
        <v>600</v>
      </c>
      <c r="H133" s="312">
        <v>4</v>
      </c>
      <c r="I133" s="802" t="s">
        <v>179</v>
      </c>
      <c r="J133" s="803"/>
      <c r="K133" s="803"/>
      <c r="L133" s="803"/>
      <c r="M133" s="804"/>
      <c r="N133" s="582" t="s">
        <v>17</v>
      </c>
      <c r="O133" s="582" t="s">
        <v>17</v>
      </c>
      <c r="P133" s="582" t="s">
        <v>17</v>
      </c>
      <c r="Q133" s="582" t="s">
        <v>17</v>
      </c>
      <c r="R133" s="582" t="s">
        <v>17</v>
      </c>
      <c r="S133" s="582" t="s">
        <v>17</v>
      </c>
      <c r="T133" s="582" t="s">
        <v>18</v>
      </c>
      <c r="U133" s="629" t="s">
        <v>17</v>
      </c>
      <c r="V133" s="583" t="s">
        <v>17</v>
      </c>
    </row>
    <row r="134" spans="1:22"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c r="V134" s="655"/>
    </row>
    <row r="135" spans="1:22" s="61" customFormat="1" ht="14.25" customHeight="1">
      <c r="A135" s="377"/>
      <c r="B135" s="1020"/>
      <c r="C135" s="290"/>
      <c r="D135" s="811"/>
      <c r="E135" s="814"/>
      <c r="F135" s="795" t="s">
        <v>180</v>
      </c>
      <c r="G135" s="265">
        <v>300</v>
      </c>
      <c r="H135" s="265">
        <v>2.8</v>
      </c>
      <c r="I135" s="799" t="s">
        <v>181</v>
      </c>
      <c r="J135" s="800"/>
      <c r="K135" s="800"/>
      <c r="L135" s="800"/>
      <c r="M135" s="801"/>
      <c r="N135" s="576" t="s">
        <v>17</v>
      </c>
      <c r="O135" s="576" t="s">
        <v>17</v>
      </c>
      <c r="P135" s="576" t="s">
        <v>17</v>
      </c>
      <c r="Q135" s="576" t="s">
        <v>17</v>
      </c>
      <c r="R135" s="576" t="s">
        <v>17</v>
      </c>
      <c r="S135" s="576" t="s">
        <v>17</v>
      </c>
      <c r="T135" s="576" t="s">
        <v>18</v>
      </c>
      <c r="U135" s="624" t="s">
        <v>17</v>
      </c>
      <c r="V135" s="577" t="s">
        <v>17</v>
      </c>
    </row>
    <row r="136" spans="1:22" s="61" customFormat="1" ht="12.75" customHeight="1">
      <c r="A136" s="377"/>
      <c r="B136" s="1020"/>
      <c r="C136" s="290"/>
      <c r="D136" s="811"/>
      <c r="E136" s="814"/>
      <c r="F136" s="796"/>
      <c r="G136" s="272">
        <v>400</v>
      </c>
      <c r="H136" s="272">
        <v>2.8</v>
      </c>
      <c r="I136" s="784" t="s">
        <v>182</v>
      </c>
      <c r="J136" s="785"/>
      <c r="K136" s="785"/>
      <c r="L136" s="785"/>
      <c r="M136" s="786"/>
      <c r="N136" s="579" t="s">
        <v>17</v>
      </c>
      <c r="O136" s="579" t="s">
        <v>17</v>
      </c>
      <c r="P136" s="579" t="s">
        <v>17</v>
      </c>
      <c r="Q136" s="579" t="s">
        <v>17</v>
      </c>
      <c r="R136" s="579" t="s">
        <v>17</v>
      </c>
      <c r="S136" s="579" t="s">
        <v>17</v>
      </c>
      <c r="T136" s="579" t="s">
        <v>18</v>
      </c>
      <c r="U136" s="618" t="s">
        <v>17</v>
      </c>
      <c r="V136" s="580" t="s">
        <v>17</v>
      </c>
    </row>
    <row r="137" spans="1:22" s="61" customFormat="1" ht="12.75" customHeight="1">
      <c r="A137" s="377"/>
      <c r="B137" s="1020"/>
      <c r="C137" s="290"/>
      <c r="D137" s="811"/>
      <c r="E137" s="814"/>
      <c r="F137" s="796"/>
      <c r="G137" s="272">
        <v>500</v>
      </c>
      <c r="H137" s="272">
        <v>4</v>
      </c>
      <c r="I137" s="784" t="s">
        <v>183</v>
      </c>
      <c r="J137" s="785"/>
      <c r="K137" s="785"/>
      <c r="L137" s="785"/>
      <c r="M137" s="786"/>
      <c r="N137" s="579" t="s">
        <v>17</v>
      </c>
      <c r="O137" s="579" t="s">
        <v>17</v>
      </c>
      <c r="P137" s="579" t="s">
        <v>17</v>
      </c>
      <c r="Q137" s="579" t="s">
        <v>17</v>
      </c>
      <c r="R137" s="579" t="s">
        <v>17</v>
      </c>
      <c r="S137" s="579" t="s">
        <v>17</v>
      </c>
      <c r="T137" s="579" t="s">
        <v>18</v>
      </c>
      <c r="U137" s="618" t="s">
        <v>17</v>
      </c>
      <c r="V137" s="580" t="s">
        <v>17</v>
      </c>
    </row>
    <row r="138" spans="1:22" s="61" customFormat="1" ht="13.8">
      <c r="A138" s="377"/>
      <c r="B138" s="1020"/>
      <c r="C138" s="290"/>
      <c r="D138" s="811"/>
      <c r="E138" s="815"/>
      <c r="F138" s="797"/>
      <c r="G138" s="312">
        <v>600</v>
      </c>
      <c r="H138" s="312">
        <v>4</v>
      </c>
      <c r="I138" s="802" t="s">
        <v>184</v>
      </c>
      <c r="J138" s="803"/>
      <c r="K138" s="803"/>
      <c r="L138" s="803"/>
      <c r="M138" s="804"/>
      <c r="N138" s="593" t="s">
        <v>17</v>
      </c>
      <c r="O138" s="593" t="s">
        <v>17</v>
      </c>
      <c r="P138" s="593" t="s">
        <v>17</v>
      </c>
      <c r="Q138" s="593" t="s">
        <v>17</v>
      </c>
      <c r="R138" s="593" t="s">
        <v>17</v>
      </c>
      <c r="S138" s="593" t="s">
        <v>17</v>
      </c>
      <c r="T138" s="593" t="s">
        <v>18</v>
      </c>
      <c r="U138" s="634" t="s">
        <v>17</v>
      </c>
      <c r="V138" s="594" t="s">
        <v>17</v>
      </c>
    </row>
    <row r="139" spans="1:22"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c r="V139" s="655"/>
    </row>
    <row r="140" spans="1:22" s="61" customFormat="1" ht="12.75" customHeight="1">
      <c r="A140" s="377"/>
      <c r="B140" s="1020"/>
      <c r="C140" s="290"/>
      <c r="D140" s="811"/>
      <c r="E140" s="813" t="s">
        <v>140</v>
      </c>
      <c r="F140" s="813" t="s">
        <v>86</v>
      </c>
      <c r="G140" s="265">
        <v>300</v>
      </c>
      <c r="H140" s="265">
        <v>2.8</v>
      </c>
      <c r="I140" s="799" t="s">
        <v>185</v>
      </c>
      <c r="J140" s="800"/>
      <c r="K140" s="800"/>
      <c r="L140" s="800"/>
      <c r="M140" s="801"/>
      <c r="N140" s="576" t="s">
        <v>17</v>
      </c>
      <c r="O140" s="576" t="s">
        <v>17</v>
      </c>
      <c r="P140" s="576" t="s">
        <v>17</v>
      </c>
      <c r="Q140" s="576" t="s">
        <v>17</v>
      </c>
      <c r="R140" s="576" t="s">
        <v>17</v>
      </c>
      <c r="S140" s="576" t="s">
        <v>18</v>
      </c>
      <c r="T140" s="576" t="s">
        <v>17</v>
      </c>
      <c r="U140" s="624" t="s">
        <v>17</v>
      </c>
      <c r="V140" s="577" t="s">
        <v>18</v>
      </c>
    </row>
    <row r="141" spans="1:22" s="61" customFormat="1" ht="13.8">
      <c r="A141" s="377"/>
      <c r="B141" s="1020"/>
      <c r="C141" s="290"/>
      <c r="D141" s="812"/>
      <c r="E141" s="815"/>
      <c r="F141" s="815"/>
      <c r="G141" s="278">
        <v>300</v>
      </c>
      <c r="H141" s="278">
        <v>4</v>
      </c>
      <c r="I141" s="802" t="s">
        <v>186</v>
      </c>
      <c r="J141" s="803"/>
      <c r="K141" s="803"/>
      <c r="L141" s="803"/>
      <c r="M141" s="804"/>
      <c r="N141" s="582" t="s">
        <v>17</v>
      </c>
      <c r="O141" s="582" t="s">
        <v>17</v>
      </c>
      <c r="P141" s="582" t="s">
        <v>17</v>
      </c>
      <c r="Q141" s="582" t="s">
        <v>17</v>
      </c>
      <c r="R141" s="582" t="s">
        <v>17</v>
      </c>
      <c r="S141" s="582" t="s">
        <v>18</v>
      </c>
      <c r="T141" s="582" t="s">
        <v>17</v>
      </c>
      <c r="U141" s="629" t="s">
        <v>17</v>
      </c>
      <c r="V141" s="583" t="s">
        <v>18</v>
      </c>
    </row>
    <row r="142" spans="1:22"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c r="V142" s="647"/>
    </row>
    <row r="143" spans="1:22"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582" t="s">
        <v>17</v>
      </c>
      <c r="O143" s="582" t="s">
        <v>17</v>
      </c>
      <c r="P143" s="582" t="s">
        <v>17</v>
      </c>
      <c r="Q143" s="582" t="s">
        <v>17</v>
      </c>
      <c r="R143" s="582" t="s">
        <v>17</v>
      </c>
      <c r="S143" s="582" t="s">
        <v>17</v>
      </c>
      <c r="T143" s="582" t="s">
        <v>18</v>
      </c>
      <c r="U143" s="629" t="s">
        <v>17</v>
      </c>
      <c r="V143" s="583" t="s">
        <v>17</v>
      </c>
    </row>
    <row r="144" spans="1:22" s="61" customFormat="1" ht="13.8">
      <c r="A144" s="377"/>
      <c r="B144" s="1020"/>
      <c r="C144" s="290"/>
      <c r="D144" s="926"/>
      <c r="E144" s="313"/>
      <c r="F144" s="929"/>
      <c r="G144" s="264"/>
      <c r="H144" s="270"/>
      <c r="I144" s="682"/>
      <c r="J144" s="683"/>
      <c r="K144" s="683"/>
      <c r="L144" s="683"/>
      <c r="M144" s="684"/>
      <c r="N144" s="276"/>
      <c r="O144" s="276"/>
      <c r="P144" s="276"/>
      <c r="Q144" s="276"/>
      <c r="R144" s="276"/>
      <c r="S144" s="276"/>
      <c r="T144" s="276"/>
      <c r="U144" s="587"/>
      <c r="V144" s="595"/>
    </row>
    <row r="145" spans="1:22" s="61" customFormat="1" ht="13.8">
      <c r="A145" s="377"/>
      <c r="B145" s="1020"/>
      <c r="C145" s="290"/>
      <c r="D145" s="926"/>
      <c r="E145" s="813" t="s">
        <v>85</v>
      </c>
      <c r="F145" s="929"/>
      <c r="G145" s="277" t="s">
        <v>187</v>
      </c>
      <c r="H145" s="277">
        <v>2.8</v>
      </c>
      <c r="I145" s="912" t="s">
        <v>188</v>
      </c>
      <c r="J145" s="913"/>
      <c r="K145" s="913"/>
      <c r="L145" s="913"/>
      <c r="M145" s="914"/>
      <c r="N145" s="576" t="s">
        <v>17</v>
      </c>
      <c r="O145" s="576" t="s">
        <v>17</v>
      </c>
      <c r="P145" s="576" t="s">
        <v>17</v>
      </c>
      <c r="Q145" s="576" t="s">
        <v>17</v>
      </c>
      <c r="R145" s="576" t="s">
        <v>17</v>
      </c>
      <c r="S145" s="576" t="s">
        <v>17</v>
      </c>
      <c r="T145" s="576" t="s">
        <v>18</v>
      </c>
      <c r="U145" s="624" t="s">
        <v>17</v>
      </c>
      <c r="V145" s="577" t="s">
        <v>17</v>
      </c>
    </row>
    <row r="146" spans="1:22" s="61" customFormat="1" ht="13.8">
      <c r="A146" s="377"/>
      <c r="B146" s="1020"/>
      <c r="C146" s="290"/>
      <c r="D146" s="926"/>
      <c r="E146" s="814"/>
      <c r="F146" s="929"/>
      <c r="G146" s="272" t="s">
        <v>189</v>
      </c>
      <c r="H146" s="272">
        <v>4</v>
      </c>
      <c r="I146" s="819" t="s">
        <v>190</v>
      </c>
      <c r="J146" s="820"/>
      <c r="K146" s="820"/>
      <c r="L146" s="820"/>
      <c r="M146" s="821"/>
      <c r="N146" s="579" t="s">
        <v>17</v>
      </c>
      <c r="O146" s="579" t="s">
        <v>17</v>
      </c>
      <c r="P146" s="579" t="s">
        <v>17</v>
      </c>
      <c r="Q146" s="579" t="s">
        <v>17</v>
      </c>
      <c r="R146" s="579" t="s">
        <v>17</v>
      </c>
      <c r="S146" s="579" t="s">
        <v>17</v>
      </c>
      <c r="T146" s="579" t="s">
        <v>18</v>
      </c>
      <c r="U146" s="618" t="s">
        <v>17</v>
      </c>
      <c r="V146" s="580" t="s">
        <v>17</v>
      </c>
    </row>
    <row r="147" spans="1:22" s="61" customFormat="1" ht="13.8">
      <c r="A147" s="377"/>
      <c r="B147" s="1020"/>
      <c r="C147" s="290"/>
      <c r="D147" s="926"/>
      <c r="E147" s="815"/>
      <c r="F147" s="930"/>
      <c r="G147" s="312" t="s">
        <v>191</v>
      </c>
      <c r="H147" s="312" t="s">
        <v>93</v>
      </c>
      <c r="I147" s="845" t="s">
        <v>192</v>
      </c>
      <c r="J147" s="846"/>
      <c r="K147" s="846"/>
      <c r="L147" s="846"/>
      <c r="M147" s="847"/>
      <c r="N147" s="268" t="s">
        <v>17</v>
      </c>
      <c r="O147" s="268" t="s">
        <v>17</v>
      </c>
      <c r="P147" s="268" t="s">
        <v>17</v>
      </c>
      <c r="Q147" s="268" t="s">
        <v>17</v>
      </c>
      <c r="R147" s="268" t="s">
        <v>17</v>
      </c>
      <c r="S147" s="268" t="s">
        <v>17</v>
      </c>
      <c r="T147" s="268" t="s">
        <v>18</v>
      </c>
      <c r="U147" s="625" t="s">
        <v>17</v>
      </c>
      <c r="V147" s="573" t="s">
        <v>17</v>
      </c>
    </row>
    <row r="148" spans="1:22"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c r="V148" s="647"/>
    </row>
    <row r="149" spans="1:22" s="61" customFormat="1" ht="13.8">
      <c r="A149" s="377"/>
      <c r="B149" s="1020"/>
      <c r="C149" s="290"/>
      <c r="D149" s="926"/>
      <c r="E149" s="813" t="s">
        <v>133</v>
      </c>
      <c r="F149" s="251" t="s">
        <v>88</v>
      </c>
      <c r="G149" s="255" t="s">
        <v>193</v>
      </c>
      <c r="H149" s="255">
        <v>2.8</v>
      </c>
      <c r="I149" s="793" t="s">
        <v>535</v>
      </c>
      <c r="J149" s="783"/>
      <c r="K149" s="783"/>
      <c r="L149" s="783"/>
      <c r="M149" s="870"/>
      <c r="N149" s="268" t="s">
        <v>17</v>
      </c>
      <c r="O149" s="268" t="s">
        <v>17</v>
      </c>
      <c r="P149" s="268" t="s">
        <v>17</v>
      </c>
      <c r="Q149" s="268" t="s">
        <v>17</v>
      </c>
      <c r="R149" s="268" t="s">
        <v>17</v>
      </c>
      <c r="S149" s="268" t="s">
        <v>17</v>
      </c>
      <c r="T149" s="268" t="s">
        <v>18</v>
      </c>
      <c r="U149" s="625" t="s">
        <v>17</v>
      </c>
      <c r="V149" s="573" t="s">
        <v>17</v>
      </c>
    </row>
    <row r="150" spans="1:22"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c r="V150" s="660"/>
    </row>
    <row r="151" spans="1:22" s="61" customFormat="1" ht="13.8">
      <c r="A151" s="377"/>
      <c r="B151" s="1020"/>
      <c r="C151" s="290"/>
      <c r="D151" s="926"/>
      <c r="E151" s="814"/>
      <c r="F151" s="813" t="s">
        <v>86</v>
      </c>
      <c r="G151" s="265" t="s">
        <v>191</v>
      </c>
      <c r="H151" s="265" t="s">
        <v>93</v>
      </c>
      <c r="I151" s="799" t="s">
        <v>536</v>
      </c>
      <c r="J151" s="800"/>
      <c r="K151" s="800"/>
      <c r="L151" s="800"/>
      <c r="M151" s="801"/>
      <c r="N151" s="576" t="s">
        <v>17</v>
      </c>
      <c r="O151" s="576" t="s">
        <v>17</v>
      </c>
      <c r="P151" s="576" t="s">
        <v>17</v>
      </c>
      <c r="Q151" s="576" t="s">
        <v>17</v>
      </c>
      <c r="R151" s="576" t="s">
        <v>17</v>
      </c>
      <c r="S151" s="576" t="s">
        <v>17</v>
      </c>
      <c r="T151" s="576" t="s">
        <v>18</v>
      </c>
      <c r="U151" s="624" t="s">
        <v>17</v>
      </c>
      <c r="V151" s="577" t="s">
        <v>17</v>
      </c>
    </row>
    <row r="152" spans="1:22" s="61" customFormat="1" ht="13.8">
      <c r="A152" s="377"/>
      <c r="B152" s="1020"/>
      <c r="C152" s="290"/>
      <c r="D152" s="926"/>
      <c r="E152" s="814"/>
      <c r="F152" s="814"/>
      <c r="G152" s="272" t="s">
        <v>194</v>
      </c>
      <c r="H152" s="272">
        <v>2.8</v>
      </c>
      <c r="I152" s="784" t="s">
        <v>195</v>
      </c>
      <c r="J152" s="785"/>
      <c r="K152" s="785"/>
      <c r="L152" s="785"/>
      <c r="M152" s="786"/>
      <c r="N152" s="579" t="s">
        <v>17</v>
      </c>
      <c r="O152" s="579" t="s">
        <v>17</v>
      </c>
      <c r="P152" s="579" t="s">
        <v>17</v>
      </c>
      <c r="Q152" s="579" t="s">
        <v>17</v>
      </c>
      <c r="R152" s="579" t="s">
        <v>17</v>
      </c>
      <c r="S152" s="579" t="s">
        <v>17</v>
      </c>
      <c r="T152" s="579" t="s">
        <v>18</v>
      </c>
      <c r="U152" s="618" t="s">
        <v>17</v>
      </c>
      <c r="V152" s="580" t="s">
        <v>17</v>
      </c>
    </row>
    <row r="153" spans="1:22" s="61" customFormat="1" ht="13.8">
      <c r="A153" s="377"/>
      <c r="B153" s="1020"/>
      <c r="C153" s="290"/>
      <c r="D153" s="926"/>
      <c r="E153" s="815"/>
      <c r="F153" s="815"/>
      <c r="G153" s="270" t="s">
        <v>196</v>
      </c>
      <c r="H153" s="270" t="s">
        <v>197</v>
      </c>
      <c r="I153" s="802" t="s">
        <v>198</v>
      </c>
      <c r="J153" s="803"/>
      <c r="K153" s="803"/>
      <c r="L153" s="803"/>
      <c r="M153" s="804"/>
      <c r="N153" s="582" t="s">
        <v>17</v>
      </c>
      <c r="O153" s="582" t="s">
        <v>17</v>
      </c>
      <c r="P153" s="582" t="s">
        <v>17</v>
      </c>
      <c r="Q153" s="582" t="s">
        <v>17</v>
      </c>
      <c r="R153" s="582" t="s">
        <v>17</v>
      </c>
      <c r="S153" s="582" t="s">
        <v>17</v>
      </c>
      <c r="T153" s="582" t="s">
        <v>18</v>
      </c>
      <c r="U153" s="629" t="s">
        <v>17</v>
      </c>
      <c r="V153" s="583" t="s">
        <v>17</v>
      </c>
    </row>
    <row r="154" spans="1:22"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c r="V154" s="647"/>
    </row>
    <row r="155" spans="1:22" s="61" customFormat="1" ht="13.8">
      <c r="A155" s="377"/>
      <c r="B155" s="1020"/>
      <c r="C155" s="290"/>
      <c r="D155" s="927"/>
      <c r="E155" s="693" t="s">
        <v>199</v>
      </c>
      <c r="F155" s="318" t="s">
        <v>86</v>
      </c>
      <c r="G155" s="270" t="s">
        <v>196</v>
      </c>
      <c r="H155" s="270" t="s">
        <v>200</v>
      </c>
      <c r="I155" s="793" t="s">
        <v>201</v>
      </c>
      <c r="J155" s="783"/>
      <c r="K155" s="783"/>
      <c r="L155" s="783"/>
      <c r="M155" s="870"/>
      <c r="N155" s="268" t="s">
        <v>17</v>
      </c>
      <c r="O155" s="268" t="s">
        <v>17</v>
      </c>
      <c r="P155" s="268" t="s">
        <v>17</v>
      </c>
      <c r="Q155" s="268" t="s">
        <v>17</v>
      </c>
      <c r="R155" s="268" t="s">
        <v>17</v>
      </c>
      <c r="S155" s="268" t="s">
        <v>18</v>
      </c>
      <c r="T155" s="268" t="s">
        <v>17</v>
      </c>
      <c r="U155" s="625" t="s">
        <v>17</v>
      </c>
      <c r="V155" s="573" t="s">
        <v>18</v>
      </c>
    </row>
    <row r="156" spans="1:22"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c r="V156" s="595"/>
    </row>
    <row r="157" spans="1:22" s="61" customFormat="1" ht="13.8">
      <c r="A157" s="377"/>
      <c r="B157" s="1020"/>
      <c r="C157" s="290"/>
      <c r="D157" s="938" t="s">
        <v>639</v>
      </c>
      <c r="E157" s="298" t="s">
        <v>430</v>
      </c>
      <c r="F157" s="313" t="s">
        <v>88</v>
      </c>
      <c r="G157" s="320" t="s">
        <v>202</v>
      </c>
      <c r="H157" s="320">
        <v>2.8</v>
      </c>
      <c r="I157" s="832" t="s">
        <v>425</v>
      </c>
      <c r="J157" s="833"/>
      <c r="K157" s="833"/>
      <c r="L157" s="833"/>
      <c r="M157" s="834"/>
      <c r="N157" s="579" t="s">
        <v>17</v>
      </c>
      <c r="O157" s="579" t="s">
        <v>17</v>
      </c>
      <c r="P157" s="579" t="s">
        <v>17</v>
      </c>
      <c r="Q157" s="579" t="s">
        <v>17</v>
      </c>
      <c r="R157" s="579" t="s">
        <v>17</v>
      </c>
      <c r="S157" s="579" t="s">
        <v>17</v>
      </c>
      <c r="T157" s="579" t="s">
        <v>18</v>
      </c>
      <c r="U157" s="618" t="s">
        <v>17</v>
      </c>
      <c r="V157" s="580" t="s">
        <v>17</v>
      </c>
    </row>
    <row r="158" spans="1:22"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c r="V158" s="595"/>
    </row>
    <row r="159" spans="1:22" s="61" customFormat="1" ht="13.8">
      <c r="A159" s="377"/>
      <c r="B159" s="1020"/>
      <c r="C159" s="290"/>
      <c r="D159" s="939"/>
      <c r="E159" s="813" t="s">
        <v>85</v>
      </c>
      <c r="F159" s="795" t="s">
        <v>88</v>
      </c>
      <c r="G159" s="270" t="s">
        <v>202</v>
      </c>
      <c r="H159" s="270">
        <v>2.8</v>
      </c>
      <c r="I159" s="799" t="s">
        <v>203</v>
      </c>
      <c r="J159" s="800"/>
      <c r="K159" s="800"/>
      <c r="L159" s="800"/>
      <c r="M159" s="801"/>
      <c r="N159" s="576" t="s">
        <v>17</v>
      </c>
      <c r="O159" s="576" t="s">
        <v>17</v>
      </c>
      <c r="P159" s="576" t="s">
        <v>17</v>
      </c>
      <c r="Q159" s="576" t="s">
        <v>17</v>
      </c>
      <c r="R159" s="576" t="s">
        <v>17</v>
      </c>
      <c r="S159" s="576" t="s">
        <v>17</v>
      </c>
      <c r="T159" s="576" t="s">
        <v>18</v>
      </c>
      <c r="U159" s="624" t="s">
        <v>17</v>
      </c>
      <c r="V159" s="577" t="s">
        <v>17</v>
      </c>
    </row>
    <row r="160" spans="1:22" s="61" customFormat="1" ht="13.8">
      <c r="A160" s="377"/>
      <c r="B160" s="1020"/>
      <c r="C160" s="290"/>
      <c r="D160" s="939"/>
      <c r="E160" s="814"/>
      <c r="F160" s="796"/>
      <c r="G160" s="272" t="s">
        <v>204</v>
      </c>
      <c r="H160" s="272" t="s">
        <v>93</v>
      </c>
      <c r="I160" s="784" t="s">
        <v>205</v>
      </c>
      <c r="J160" s="785"/>
      <c r="K160" s="785"/>
      <c r="L160" s="785"/>
      <c r="M160" s="786"/>
      <c r="N160" s="579" t="s">
        <v>17</v>
      </c>
      <c r="O160" s="579" t="s">
        <v>17</v>
      </c>
      <c r="P160" s="579" t="s">
        <v>17</v>
      </c>
      <c r="Q160" s="579" t="s">
        <v>17</v>
      </c>
      <c r="R160" s="579" t="s">
        <v>17</v>
      </c>
      <c r="S160" s="579" t="s">
        <v>17</v>
      </c>
      <c r="T160" s="579" t="s">
        <v>18</v>
      </c>
      <c r="U160" s="618" t="s">
        <v>17</v>
      </c>
      <c r="V160" s="580" t="s">
        <v>17</v>
      </c>
    </row>
    <row r="161" spans="1:22" s="61" customFormat="1" ht="12.75" customHeight="1">
      <c r="A161" s="377"/>
      <c r="B161" s="1020"/>
      <c r="C161" s="290"/>
      <c r="D161" s="939"/>
      <c r="E161" s="814"/>
      <c r="F161" s="796"/>
      <c r="G161" s="272" t="s">
        <v>204</v>
      </c>
      <c r="H161" s="272" t="s">
        <v>93</v>
      </c>
      <c r="I161" s="784" t="s">
        <v>206</v>
      </c>
      <c r="J161" s="785"/>
      <c r="K161" s="785"/>
      <c r="L161" s="785"/>
      <c r="M161" s="786"/>
      <c r="N161" s="579" t="s">
        <v>17</v>
      </c>
      <c r="O161" s="579" t="s">
        <v>17</v>
      </c>
      <c r="P161" s="579" t="s">
        <v>17</v>
      </c>
      <c r="Q161" s="579" t="s">
        <v>17</v>
      </c>
      <c r="R161" s="579" t="s">
        <v>17</v>
      </c>
      <c r="S161" s="579" t="s">
        <v>17</v>
      </c>
      <c r="T161" s="579" t="s">
        <v>18</v>
      </c>
      <c r="U161" s="618" t="s">
        <v>17</v>
      </c>
      <c r="V161" s="580" t="s">
        <v>17</v>
      </c>
    </row>
    <row r="162" spans="1:22" s="61" customFormat="1" ht="13.8">
      <c r="A162" s="377"/>
      <c r="B162" s="1020"/>
      <c r="C162" s="290"/>
      <c r="D162" s="939"/>
      <c r="E162" s="814"/>
      <c r="F162" s="796"/>
      <c r="G162" s="272" t="s">
        <v>207</v>
      </c>
      <c r="H162" s="272" t="s">
        <v>98</v>
      </c>
      <c r="I162" s="784" t="s">
        <v>208</v>
      </c>
      <c r="J162" s="785"/>
      <c r="K162" s="785"/>
      <c r="L162" s="785"/>
      <c r="M162" s="786"/>
      <c r="N162" s="582" t="s">
        <v>17</v>
      </c>
      <c r="O162" s="582" t="s">
        <v>17</v>
      </c>
      <c r="P162" s="582" t="s">
        <v>17</v>
      </c>
      <c r="Q162" s="582" t="s">
        <v>17</v>
      </c>
      <c r="R162" s="582" t="s">
        <v>17</v>
      </c>
      <c r="S162" s="582" t="s">
        <v>17</v>
      </c>
      <c r="T162" s="582" t="s">
        <v>18</v>
      </c>
      <c r="U162" s="629" t="s">
        <v>17</v>
      </c>
      <c r="V162" s="583" t="s">
        <v>17</v>
      </c>
    </row>
    <row r="163" spans="1:22" s="61" customFormat="1" ht="12.75" customHeight="1">
      <c r="A163" s="377"/>
      <c r="B163" s="1020"/>
      <c r="C163" s="290"/>
      <c r="D163" s="939"/>
      <c r="E163" s="814"/>
      <c r="F163" s="796"/>
      <c r="G163" s="272" t="s">
        <v>207</v>
      </c>
      <c r="H163" s="272">
        <v>4</v>
      </c>
      <c r="I163" s="819" t="s">
        <v>209</v>
      </c>
      <c r="J163" s="820"/>
      <c r="K163" s="820"/>
      <c r="L163" s="820"/>
      <c r="M163" s="821"/>
      <c r="N163" s="582" t="s">
        <v>17</v>
      </c>
      <c r="O163" s="582" t="s">
        <v>17</v>
      </c>
      <c r="P163" s="582" t="s">
        <v>17</v>
      </c>
      <c r="Q163" s="582" t="s">
        <v>17</v>
      </c>
      <c r="R163" s="582" t="s">
        <v>17</v>
      </c>
      <c r="S163" s="582" t="s">
        <v>17</v>
      </c>
      <c r="T163" s="582" t="s">
        <v>18</v>
      </c>
      <c r="U163" s="629" t="s">
        <v>17</v>
      </c>
      <c r="V163" s="583" t="s">
        <v>17</v>
      </c>
    </row>
    <row r="164" spans="1:22" s="61" customFormat="1" ht="13.8">
      <c r="A164" s="377"/>
      <c r="B164" s="1020"/>
      <c r="C164" s="290"/>
      <c r="D164" s="939"/>
      <c r="E164" s="814"/>
      <c r="F164" s="797"/>
      <c r="G164" s="312" t="s">
        <v>210</v>
      </c>
      <c r="H164" s="312" t="s">
        <v>98</v>
      </c>
      <c r="I164" s="845" t="s">
        <v>211</v>
      </c>
      <c r="J164" s="846"/>
      <c r="K164" s="846"/>
      <c r="L164" s="846"/>
      <c r="M164" s="847"/>
      <c r="N164" s="579" t="s">
        <v>17</v>
      </c>
      <c r="O164" s="579" t="s">
        <v>17</v>
      </c>
      <c r="P164" s="579" t="s">
        <v>17</v>
      </c>
      <c r="Q164" s="579" t="s">
        <v>17</v>
      </c>
      <c r="R164" s="579" t="s">
        <v>17</v>
      </c>
      <c r="S164" s="579" t="s">
        <v>17</v>
      </c>
      <c r="T164" s="579" t="s">
        <v>18</v>
      </c>
      <c r="U164" s="618" t="s">
        <v>17</v>
      </c>
      <c r="V164" s="580" t="s">
        <v>17</v>
      </c>
    </row>
    <row r="165" spans="1:22"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c r="V165" s="647"/>
    </row>
    <row r="166" spans="1:22" s="61" customFormat="1" ht="13.8">
      <c r="A166" s="377"/>
      <c r="B166" s="1020"/>
      <c r="C166" s="290"/>
      <c r="D166" s="939"/>
      <c r="E166" s="814"/>
      <c r="F166" s="813" t="s">
        <v>86</v>
      </c>
      <c r="G166" s="265" t="s">
        <v>212</v>
      </c>
      <c r="H166" s="265" t="s">
        <v>213</v>
      </c>
      <c r="I166" s="799" t="s">
        <v>214</v>
      </c>
      <c r="J166" s="800"/>
      <c r="K166" s="800"/>
      <c r="L166" s="800"/>
      <c r="M166" s="801"/>
      <c r="N166" s="576" t="s">
        <v>17</v>
      </c>
      <c r="O166" s="576" t="s">
        <v>17</v>
      </c>
      <c r="P166" s="576" t="s">
        <v>17</v>
      </c>
      <c r="Q166" s="576" t="s">
        <v>17</v>
      </c>
      <c r="R166" s="576" t="s">
        <v>17</v>
      </c>
      <c r="S166" s="576" t="s">
        <v>17</v>
      </c>
      <c r="T166" s="576" t="s">
        <v>18</v>
      </c>
      <c r="U166" s="624" t="s">
        <v>17</v>
      </c>
      <c r="V166" s="583" t="s">
        <v>17</v>
      </c>
    </row>
    <row r="167" spans="1:22" s="61" customFormat="1" ht="13.8">
      <c r="A167" s="377"/>
      <c r="B167" s="1020"/>
      <c r="C167" s="290"/>
      <c r="D167" s="939"/>
      <c r="E167" s="814"/>
      <c r="F167" s="814"/>
      <c r="G167" s="272" t="s">
        <v>215</v>
      </c>
      <c r="H167" s="272" t="s">
        <v>98</v>
      </c>
      <c r="I167" s="784" t="s">
        <v>216</v>
      </c>
      <c r="J167" s="785"/>
      <c r="K167" s="785"/>
      <c r="L167" s="785"/>
      <c r="M167" s="786"/>
      <c r="N167" s="579" t="s">
        <v>17</v>
      </c>
      <c r="O167" s="579" t="s">
        <v>17</v>
      </c>
      <c r="P167" s="579" t="s">
        <v>17</v>
      </c>
      <c r="Q167" s="579" t="s">
        <v>17</v>
      </c>
      <c r="R167" s="579" t="s">
        <v>17</v>
      </c>
      <c r="S167" s="579" t="s">
        <v>17</v>
      </c>
      <c r="T167" s="579" t="s">
        <v>18</v>
      </c>
      <c r="U167" s="618" t="s">
        <v>17</v>
      </c>
      <c r="V167" s="583" t="s">
        <v>17</v>
      </c>
    </row>
    <row r="168" spans="1:22" s="61" customFormat="1" ht="13.8">
      <c r="A168" s="377"/>
      <c r="B168" s="1020"/>
      <c r="C168" s="290"/>
      <c r="D168" s="939"/>
      <c r="E168" s="815"/>
      <c r="F168" s="815"/>
      <c r="G168" s="312" t="s">
        <v>217</v>
      </c>
      <c r="H168" s="312" t="s">
        <v>98</v>
      </c>
      <c r="I168" s="802" t="s">
        <v>218</v>
      </c>
      <c r="J168" s="803"/>
      <c r="K168" s="803"/>
      <c r="L168" s="803"/>
      <c r="M168" s="804"/>
      <c r="N168" s="593" t="s">
        <v>17</v>
      </c>
      <c r="O168" s="593" t="s">
        <v>17</v>
      </c>
      <c r="P168" s="593" t="s">
        <v>17</v>
      </c>
      <c r="Q168" s="593" t="s">
        <v>17</v>
      </c>
      <c r="R168" s="593" t="s">
        <v>17</v>
      </c>
      <c r="S168" s="593" t="s">
        <v>17</v>
      </c>
      <c r="T168" s="593" t="s">
        <v>18</v>
      </c>
      <c r="U168" s="634" t="s">
        <v>17</v>
      </c>
      <c r="V168" s="580" t="s">
        <v>17</v>
      </c>
    </row>
    <row r="169" spans="1:22"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c r="V169" s="647"/>
    </row>
    <row r="170" spans="1:22" s="61" customFormat="1" ht="13.8">
      <c r="A170" s="377"/>
      <c r="B170" s="1020"/>
      <c r="C170" s="290"/>
      <c r="D170" s="939"/>
      <c r="E170" s="813" t="s">
        <v>133</v>
      </c>
      <c r="F170" s="251" t="s">
        <v>88</v>
      </c>
      <c r="G170" s="255" t="s">
        <v>219</v>
      </c>
      <c r="H170" s="255">
        <v>2.8</v>
      </c>
      <c r="I170" s="793" t="s">
        <v>220</v>
      </c>
      <c r="J170" s="783"/>
      <c r="K170" s="783"/>
      <c r="L170" s="783"/>
      <c r="M170" s="870"/>
      <c r="N170" s="268" t="s">
        <v>17</v>
      </c>
      <c r="O170" s="268" t="s">
        <v>17</v>
      </c>
      <c r="P170" s="268" t="s">
        <v>17</v>
      </c>
      <c r="Q170" s="268" t="s">
        <v>17</v>
      </c>
      <c r="R170" s="268" t="s">
        <v>17</v>
      </c>
      <c r="S170" s="268" t="s">
        <v>17</v>
      </c>
      <c r="T170" s="268" t="s">
        <v>18</v>
      </c>
      <c r="U170" s="625" t="s">
        <v>17</v>
      </c>
      <c r="V170" s="573" t="s">
        <v>17</v>
      </c>
    </row>
    <row r="171" spans="1:22"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c r="V171" s="647"/>
    </row>
    <row r="172" spans="1:22" s="61" customFormat="1" ht="13.8">
      <c r="A172" s="377"/>
      <c r="B172" s="1020"/>
      <c r="C172" s="290"/>
      <c r="D172" s="939"/>
      <c r="E172" s="814"/>
      <c r="F172" s="813" t="s">
        <v>86</v>
      </c>
      <c r="G172" s="265" t="s">
        <v>204</v>
      </c>
      <c r="H172" s="265" t="s">
        <v>221</v>
      </c>
      <c r="I172" s="799" t="s">
        <v>222</v>
      </c>
      <c r="J172" s="800"/>
      <c r="K172" s="800"/>
      <c r="L172" s="800"/>
      <c r="M172" s="801"/>
      <c r="N172" s="576" t="s">
        <v>17</v>
      </c>
      <c r="O172" s="576" t="s">
        <v>17</v>
      </c>
      <c r="P172" s="576" t="s">
        <v>17</v>
      </c>
      <c r="Q172" s="576" t="s">
        <v>17</v>
      </c>
      <c r="R172" s="576" t="s">
        <v>17</v>
      </c>
      <c r="S172" s="576" t="s">
        <v>17</v>
      </c>
      <c r="T172" s="576" t="s">
        <v>18</v>
      </c>
      <c r="U172" s="624" t="s">
        <v>17</v>
      </c>
      <c r="V172" s="583" t="s">
        <v>17</v>
      </c>
    </row>
    <row r="173" spans="1:22" s="61" customFormat="1" ht="12.75" customHeight="1">
      <c r="A173" s="377"/>
      <c r="B173" s="1020"/>
      <c r="C173" s="290"/>
      <c r="D173" s="939"/>
      <c r="E173" s="814"/>
      <c r="F173" s="814"/>
      <c r="G173" s="272" t="s">
        <v>207</v>
      </c>
      <c r="H173" s="272" t="s">
        <v>98</v>
      </c>
      <c r="I173" s="784" t="s">
        <v>223</v>
      </c>
      <c r="J173" s="785"/>
      <c r="K173" s="785"/>
      <c r="L173" s="785"/>
      <c r="M173" s="786"/>
      <c r="N173" s="579" t="s">
        <v>17</v>
      </c>
      <c r="O173" s="579" t="s">
        <v>17</v>
      </c>
      <c r="P173" s="579" t="s">
        <v>17</v>
      </c>
      <c r="Q173" s="579" t="s">
        <v>17</v>
      </c>
      <c r="R173" s="579" t="s">
        <v>17</v>
      </c>
      <c r="S173" s="579" t="s">
        <v>17</v>
      </c>
      <c r="T173" s="579" t="s">
        <v>18</v>
      </c>
      <c r="U173" s="618" t="s">
        <v>17</v>
      </c>
      <c r="V173" s="583" t="s">
        <v>17</v>
      </c>
    </row>
    <row r="174" spans="1:22" s="61" customFormat="1" ht="13.8">
      <c r="A174" s="377"/>
      <c r="B174" s="1020"/>
      <c r="C174" s="290"/>
      <c r="D174" s="939"/>
      <c r="E174" s="814"/>
      <c r="F174" s="814"/>
      <c r="G174" s="272" t="s">
        <v>224</v>
      </c>
      <c r="H174" s="272" t="s">
        <v>93</v>
      </c>
      <c r="I174" s="784" t="s">
        <v>225</v>
      </c>
      <c r="J174" s="785"/>
      <c r="K174" s="785"/>
      <c r="L174" s="785"/>
      <c r="M174" s="786"/>
      <c r="N174" s="579" t="s">
        <v>17</v>
      </c>
      <c r="O174" s="579" t="s">
        <v>17</v>
      </c>
      <c r="P174" s="579" t="s">
        <v>17</v>
      </c>
      <c r="Q174" s="579" t="s">
        <v>17</v>
      </c>
      <c r="R174" s="579" t="s">
        <v>17</v>
      </c>
      <c r="S174" s="579" t="s">
        <v>17</v>
      </c>
      <c r="T174" s="579" t="s">
        <v>18</v>
      </c>
      <c r="U174" s="618" t="s">
        <v>17</v>
      </c>
      <c r="V174" s="583" t="s">
        <v>17</v>
      </c>
    </row>
    <row r="175" spans="1:22" s="61" customFormat="1" ht="13.8">
      <c r="A175" s="377"/>
      <c r="B175" s="1020"/>
      <c r="C175" s="290"/>
      <c r="D175" s="939"/>
      <c r="E175" s="814"/>
      <c r="F175" s="814"/>
      <c r="G175" s="272" t="s">
        <v>219</v>
      </c>
      <c r="H175" s="272" t="s">
        <v>93</v>
      </c>
      <c r="I175" s="784" t="s">
        <v>226</v>
      </c>
      <c r="J175" s="785"/>
      <c r="K175" s="785"/>
      <c r="L175" s="785"/>
      <c r="M175" s="786"/>
      <c r="N175" s="579" t="s">
        <v>17</v>
      </c>
      <c r="O175" s="579" t="s">
        <v>17</v>
      </c>
      <c r="P175" s="579" t="s">
        <v>17</v>
      </c>
      <c r="Q175" s="579" t="s">
        <v>17</v>
      </c>
      <c r="R175" s="579" t="s">
        <v>17</v>
      </c>
      <c r="S175" s="579" t="s">
        <v>17</v>
      </c>
      <c r="T175" s="579" t="s">
        <v>18</v>
      </c>
      <c r="U175" s="618" t="s">
        <v>17</v>
      </c>
      <c r="V175" s="583" t="s">
        <v>17</v>
      </c>
    </row>
    <row r="176" spans="1:22" s="61" customFormat="1" ht="13.8">
      <c r="A176" s="377"/>
      <c r="B176" s="1020"/>
      <c r="C176" s="290"/>
      <c r="D176" s="939"/>
      <c r="E176" s="814"/>
      <c r="F176" s="814"/>
      <c r="G176" s="272" t="s">
        <v>212</v>
      </c>
      <c r="H176" s="272" t="s">
        <v>98</v>
      </c>
      <c r="I176" s="784" t="s">
        <v>227</v>
      </c>
      <c r="J176" s="785"/>
      <c r="K176" s="785"/>
      <c r="L176" s="785"/>
      <c r="M176" s="786"/>
      <c r="N176" s="579" t="s">
        <v>17</v>
      </c>
      <c r="O176" s="579" t="s">
        <v>17</v>
      </c>
      <c r="P176" s="579" t="s">
        <v>17</v>
      </c>
      <c r="Q176" s="579" t="s">
        <v>17</v>
      </c>
      <c r="R176" s="579" t="s">
        <v>17</v>
      </c>
      <c r="S176" s="579" t="s">
        <v>17</v>
      </c>
      <c r="T176" s="579" t="s">
        <v>18</v>
      </c>
      <c r="U176" s="618" t="s">
        <v>17</v>
      </c>
      <c r="V176" s="583" t="s">
        <v>17</v>
      </c>
    </row>
    <row r="177" spans="1:22" s="61" customFormat="1" ht="13.8">
      <c r="A177" s="377"/>
      <c r="B177" s="1020"/>
      <c r="C177" s="290"/>
      <c r="D177" s="939"/>
      <c r="E177" s="814"/>
      <c r="F177" s="814"/>
      <c r="G177" s="272" t="s">
        <v>215</v>
      </c>
      <c r="H177" s="272" t="s">
        <v>98</v>
      </c>
      <c r="I177" s="784" t="s">
        <v>228</v>
      </c>
      <c r="J177" s="785"/>
      <c r="K177" s="785"/>
      <c r="L177" s="785"/>
      <c r="M177" s="786"/>
      <c r="N177" s="579" t="s">
        <v>17</v>
      </c>
      <c r="O177" s="579" t="s">
        <v>17</v>
      </c>
      <c r="P177" s="579" t="s">
        <v>17</v>
      </c>
      <c r="Q177" s="579" t="s">
        <v>17</v>
      </c>
      <c r="R177" s="579" t="s">
        <v>17</v>
      </c>
      <c r="S177" s="579" t="s">
        <v>17</v>
      </c>
      <c r="T177" s="579" t="s">
        <v>18</v>
      </c>
      <c r="U177" s="618" t="s">
        <v>17</v>
      </c>
      <c r="V177" s="583" t="s">
        <v>17</v>
      </c>
    </row>
    <row r="178" spans="1:22" s="61" customFormat="1" ht="13.8">
      <c r="A178" s="377"/>
      <c r="B178" s="1020"/>
      <c r="C178" s="290"/>
      <c r="D178" s="939"/>
      <c r="E178" s="814"/>
      <c r="F178" s="814"/>
      <c r="G178" s="272" t="s">
        <v>229</v>
      </c>
      <c r="H178" s="272">
        <v>2.8</v>
      </c>
      <c r="I178" s="784" t="s">
        <v>230</v>
      </c>
      <c r="J178" s="785"/>
      <c r="K178" s="785"/>
      <c r="L178" s="785"/>
      <c r="M178" s="786"/>
      <c r="N178" s="579" t="s">
        <v>17</v>
      </c>
      <c r="O178" s="579" t="s">
        <v>17</v>
      </c>
      <c r="P178" s="579" t="s">
        <v>17</v>
      </c>
      <c r="Q178" s="579" t="s">
        <v>17</v>
      </c>
      <c r="R178" s="579" t="s">
        <v>17</v>
      </c>
      <c r="S178" s="579" t="s">
        <v>17</v>
      </c>
      <c r="T178" s="579" t="s">
        <v>18</v>
      </c>
      <c r="U178" s="618" t="s">
        <v>17</v>
      </c>
      <c r="V178" s="583" t="s">
        <v>17</v>
      </c>
    </row>
    <row r="179" spans="1:22" s="61" customFormat="1" ht="13.8">
      <c r="A179" s="377"/>
      <c r="B179" s="1020"/>
      <c r="C179" s="290"/>
      <c r="D179" s="939"/>
      <c r="E179" s="814"/>
      <c r="F179" s="814"/>
      <c r="G179" s="272" t="s">
        <v>231</v>
      </c>
      <c r="H179" s="272" t="s">
        <v>123</v>
      </c>
      <c r="I179" s="784" t="s">
        <v>232</v>
      </c>
      <c r="J179" s="785"/>
      <c r="K179" s="785"/>
      <c r="L179" s="785"/>
      <c r="M179" s="786"/>
      <c r="N179" s="579" t="s">
        <v>17</v>
      </c>
      <c r="O179" s="579" t="s">
        <v>17</v>
      </c>
      <c r="P179" s="579" t="s">
        <v>17</v>
      </c>
      <c r="Q179" s="579" t="s">
        <v>17</v>
      </c>
      <c r="R179" s="579" t="s">
        <v>17</v>
      </c>
      <c r="S179" s="579" t="s">
        <v>17</v>
      </c>
      <c r="T179" s="579" t="s">
        <v>18</v>
      </c>
      <c r="U179" s="618" t="s">
        <v>17</v>
      </c>
      <c r="V179" s="583" t="s">
        <v>17</v>
      </c>
    </row>
    <row r="180" spans="1:22" s="61" customFormat="1" ht="13.8">
      <c r="A180" s="377"/>
      <c r="B180" s="1020"/>
      <c r="C180" s="290"/>
      <c r="D180" s="939"/>
      <c r="E180" s="815"/>
      <c r="F180" s="815"/>
      <c r="G180" s="270" t="s">
        <v>233</v>
      </c>
      <c r="H180" s="270" t="s">
        <v>93</v>
      </c>
      <c r="I180" s="802" t="s">
        <v>234</v>
      </c>
      <c r="J180" s="803"/>
      <c r="K180" s="803"/>
      <c r="L180" s="803"/>
      <c r="M180" s="804"/>
      <c r="N180" s="582" t="s">
        <v>17</v>
      </c>
      <c r="O180" s="582" t="s">
        <v>17</v>
      </c>
      <c r="P180" s="582" t="s">
        <v>17</v>
      </c>
      <c r="Q180" s="582" t="s">
        <v>17</v>
      </c>
      <c r="R180" s="582" t="s">
        <v>17</v>
      </c>
      <c r="S180" s="582" t="s">
        <v>17</v>
      </c>
      <c r="T180" s="582" t="s">
        <v>18</v>
      </c>
      <c r="U180" s="629" t="s">
        <v>17</v>
      </c>
      <c r="V180" s="580" t="s">
        <v>17</v>
      </c>
    </row>
    <row r="181" spans="1:22"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c r="V181" s="658"/>
    </row>
    <row r="182" spans="1:22" s="61" customFormat="1" ht="13.8">
      <c r="A182" s="377"/>
      <c r="B182" s="1020"/>
      <c r="C182" s="290"/>
      <c r="D182" s="939"/>
      <c r="E182" s="795" t="s">
        <v>199</v>
      </c>
      <c r="F182" s="813" t="s">
        <v>86</v>
      </c>
      <c r="G182" s="270" t="s">
        <v>219</v>
      </c>
      <c r="H182" s="270" t="s">
        <v>93</v>
      </c>
      <c r="I182" s="799" t="s">
        <v>537</v>
      </c>
      <c r="J182" s="800"/>
      <c r="K182" s="800"/>
      <c r="L182" s="800"/>
      <c r="M182" s="801"/>
      <c r="N182" s="576" t="s">
        <v>17</v>
      </c>
      <c r="O182" s="576" t="s">
        <v>17</v>
      </c>
      <c r="P182" s="576" t="s">
        <v>17</v>
      </c>
      <c r="Q182" s="576" t="s">
        <v>17</v>
      </c>
      <c r="R182" s="576" t="s">
        <v>17</v>
      </c>
      <c r="S182" s="576" t="s">
        <v>18</v>
      </c>
      <c r="T182" s="576" t="s">
        <v>17</v>
      </c>
      <c r="U182" s="624" t="s">
        <v>17</v>
      </c>
      <c r="V182" s="577" t="s">
        <v>18</v>
      </c>
    </row>
    <row r="183" spans="1:22" s="61" customFormat="1" ht="14.25" customHeight="1">
      <c r="A183" s="377"/>
      <c r="B183" s="1020"/>
      <c r="C183" s="290"/>
      <c r="D183" s="939"/>
      <c r="E183" s="796"/>
      <c r="F183" s="814"/>
      <c r="G183" s="272" t="s">
        <v>235</v>
      </c>
      <c r="H183" s="272" t="s">
        <v>93</v>
      </c>
      <c r="I183" s="784" t="s">
        <v>236</v>
      </c>
      <c r="J183" s="785"/>
      <c r="K183" s="785"/>
      <c r="L183" s="785"/>
      <c r="M183" s="786"/>
      <c r="N183" s="579" t="s">
        <v>17</v>
      </c>
      <c r="O183" s="579" t="s">
        <v>44</v>
      </c>
      <c r="P183" s="579" t="s">
        <v>17</v>
      </c>
      <c r="Q183" s="579" t="s">
        <v>17</v>
      </c>
      <c r="R183" s="579" t="s">
        <v>17</v>
      </c>
      <c r="S183" s="579" t="s">
        <v>18</v>
      </c>
      <c r="T183" s="579" t="s">
        <v>17</v>
      </c>
      <c r="U183" s="618" t="s">
        <v>17</v>
      </c>
      <c r="V183" s="580" t="s">
        <v>18</v>
      </c>
    </row>
    <row r="184" spans="1:22" s="61" customFormat="1" ht="13.8">
      <c r="A184" s="377"/>
      <c r="B184" s="1020"/>
      <c r="C184" s="290"/>
      <c r="D184" s="939"/>
      <c r="E184" s="796"/>
      <c r="F184" s="814"/>
      <c r="G184" s="272" t="s">
        <v>229</v>
      </c>
      <c r="H184" s="272">
        <v>2.8</v>
      </c>
      <c r="I184" s="784" t="s">
        <v>237</v>
      </c>
      <c r="J184" s="785"/>
      <c r="K184" s="785"/>
      <c r="L184" s="785"/>
      <c r="M184" s="786"/>
      <c r="N184" s="579" t="s">
        <v>17</v>
      </c>
      <c r="O184" s="579" t="s">
        <v>44</v>
      </c>
      <c r="P184" s="579" t="s">
        <v>17</v>
      </c>
      <c r="Q184" s="579" t="s">
        <v>17</v>
      </c>
      <c r="R184" s="579" t="s">
        <v>17</v>
      </c>
      <c r="S184" s="579" t="s">
        <v>18</v>
      </c>
      <c r="T184" s="579" t="s">
        <v>17</v>
      </c>
      <c r="U184" s="618" t="s">
        <v>17</v>
      </c>
      <c r="V184" s="580" t="s">
        <v>18</v>
      </c>
    </row>
    <row r="185" spans="1:22" s="61" customFormat="1" ht="13.8">
      <c r="A185" s="377"/>
      <c r="B185" s="1020"/>
      <c r="C185" s="290"/>
      <c r="D185" s="939"/>
      <c r="E185" s="796"/>
      <c r="F185" s="814"/>
      <c r="G185" s="272" t="s">
        <v>229</v>
      </c>
      <c r="H185" s="272" t="s">
        <v>197</v>
      </c>
      <c r="I185" s="784" t="s">
        <v>238</v>
      </c>
      <c r="J185" s="785"/>
      <c r="K185" s="785"/>
      <c r="L185" s="785"/>
      <c r="M185" s="786"/>
      <c r="N185" s="579" t="s">
        <v>17</v>
      </c>
      <c r="O185" s="579" t="s">
        <v>17</v>
      </c>
      <c r="P185" s="579" t="s">
        <v>17</v>
      </c>
      <c r="Q185" s="579" t="s">
        <v>17</v>
      </c>
      <c r="R185" s="579" t="s">
        <v>17</v>
      </c>
      <c r="S185" s="579" t="s">
        <v>18</v>
      </c>
      <c r="T185" s="579" t="s">
        <v>17</v>
      </c>
      <c r="U185" s="618" t="s">
        <v>17</v>
      </c>
      <c r="V185" s="580" t="s">
        <v>18</v>
      </c>
    </row>
    <row r="186" spans="1:22" s="61" customFormat="1" ht="13.8">
      <c r="A186" s="377"/>
      <c r="B186" s="1020"/>
      <c r="C186" s="290"/>
      <c r="D186" s="939"/>
      <c r="E186" s="796"/>
      <c r="F186" s="814"/>
      <c r="G186" s="272" t="s">
        <v>233</v>
      </c>
      <c r="H186" s="272" t="s">
        <v>93</v>
      </c>
      <c r="I186" s="784" t="s">
        <v>239</v>
      </c>
      <c r="J186" s="785"/>
      <c r="K186" s="785"/>
      <c r="L186" s="785"/>
      <c r="M186" s="786"/>
      <c r="N186" s="579" t="s">
        <v>17</v>
      </c>
      <c r="O186" s="579" t="s">
        <v>17</v>
      </c>
      <c r="P186" s="579" t="s">
        <v>17</v>
      </c>
      <c r="Q186" s="579" t="s">
        <v>17</v>
      </c>
      <c r="R186" s="579" t="s">
        <v>17</v>
      </c>
      <c r="S186" s="579" t="s">
        <v>18</v>
      </c>
      <c r="T186" s="579" t="s">
        <v>17</v>
      </c>
      <c r="U186" s="618" t="s">
        <v>17</v>
      </c>
      <c r="V186" s="580" t="s">
        <v>18</v>
      </c>
    </row>
    <row r="187" spans="1:22" s="61" customFormat="1" ht="13.8">
      <c r="A187" s="377"/>
      <c r="B187" s="1020"/>
      <c r="C187" s="290"/>
      <c r="D187" s="940"/>
      <c r="E187" s="1028"/>
      <c r="F187" s="1043"/>
      <c r="G187" s="270" t="s">
        <v>240</v>
      </c>
      <c r="H187" s="270" t="s">
        <v>93</v>
      </c>
      <c r="I187" s="874" t="s">
        <v>241</v>
      </c>
      <c r="J187" s="875"/>
      <c r="K187" s="875"/>
      <c r="L187" s="875"/>
      <c r="M187" s="876"/>
      <c r="N187" s="582" t="s">
        <v>17</v>
      </c>
      <c r="O187" s="582" t="s">
        <v>17</v>
      </c>
      <c r="P187" s="582" t="s">
        <v>17</v>
      </c>
      <c r="Q187" s="582" t="s">
        <v>17</v>
      </c>
      <c r="R187" s="582" t="s">
        <v>17</v>
      </c>
      <c r="S187" s="582" t="s">
        <v>18</v>
      </c>
      <c r="T187" s="582" t="s">
        <v>17</v>
      </c>
      <c r="U187" s="629" t="s">
        <v>17</v>
      </c>
      <c r="V187" s="583" t="s">
        <v>18</v>
      </c>
    </row>
    <row r="188" spans="1:22"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c r="V188" s="661"/>
    </row>
    <row r="189" spans="1:22" s="61" customFormat="1" ht="13.8">
      <c r="A189" s="377"/>
      <c r="B189" s="1020"/>
      <c r="C189" s="290"/>
      <c r="D189" s="1022" t="s">
        <v>637</v>
      </c>
      <c r="E189" s="1024" t="s">
        <v>430</v>
      </c>
      <c r="F189" s="324" t="s">
        <v>439</v>
      </c>
      <c r="G189" s="268" t="s">
        <v>521</v>
      </c>
      <c r="H189" s="268" t="s">
        <v>517</v>
      </c>
      <c r="I189" s="941" t="s">
        <v>538</v>
      </c>
      <c r="J189" s="942"/>
      <c r="K189" s="942"/>
      <c r="L189" s="942"/>
      <c r="M189" s="943"/>
      <c r="N189" s="268" t="s">
        <v>17</v>
      </c>
      <c r="O189" s="268" t="s">
        <v>17</v>
      </c>
      <c r="P189" s="268" t="s">
        <v>17</v>
      </c>
      <c r="Q189" s="268" t="s">
        <v>17</v>
      </c>
      <c r="R189" s="268" t="s">
        <v>17</v>
      </c>
      <c r="S189" s="268" t="s">
        <v>17</v>
      </c>
      <c r="T189" s="268" t="s">
        <v>18</v>
      </c>
      <c r="U189" s="625" t="s">
        <v>17</v>
      </c>
      <c r="V189" s="573" t="s">
        <v>17</v>
      </c>
    </row>
    <row r="190" spans="1:22" s="61" customFormat="1" ht="13.8">
      <c r="A190" s="377"/>
      <c r="B190" s="1020"/>
      <c r="C190" s="290"/>
      <c r="D190" s="762"/>
      <c r="E190" s="1025"/>
      <c r="F190" s="325"/>
      <c r="G190" s="255"/>
      <c r="H190" s="255"/>
      <c r="I190" s="838"/>
      <c r="J190" s="839"/>
      <c r="K190" s="839"/>
      <c r="L190" s="839"/>
      <c r="M190" s="840"/>
      <c r="N190" s="276"/>
      <c r="O190" s="276"/>
      <c r="P190" s="276"/>
      <c r="Q190" s="276"/>
      <c r="R190" s="276"/>
      <c r="S190" s="276"/>
      <c r="T190" s="276"/>
      <c r="U190" s="587"/>
      <c r="V190" s="595"/>
    </row>
    <row r="191" spans="1:22" s="61" customFormat="1" ht="13.8">
      <c r="A191" s="377"/>
      <c r="B191" s="1020"/>
      <c r="C191" s="290"/>
      <c r="D191" s="762"/>
      <c r="E191" s="1025"/>
      <c r="F191" s="825" t="s">
        <v>88</v>
      </c>
      <c r="G191" s="270" t="s">
        <v>539</v>
      </c>
      <c r="H191" s="326">
        <v>2.8</v>
      </c>
      <c r="I191" s="892" t="s">
        <v>540</v>
      </c>
      <c r="J191" s="893"/>
      <c r="K191" s="893"/>
      <c r="L191" s="893"/>
      <c r="M191" s="894"/>
      <c r="N191" s="579" t="s">
        <v>17</v>
      </c>
      <c r="O191" s="579" t="s">
        <v>17</v>
      </c>
      <c r="P191" s="579" t="s">
        <v>17</v>
      </c>
      <c r="Q191" s="579" t="s">
        <v>17</v>
      </c>
      <c r="R191" s="579" t="s">
        <v>17</v>
      </c>
      <c r="S191" s="579" t="s">
        <v>17</v>
      </c>
      <c r="T191" s="579" t="s">
        <v>18</v>
      </c>
      <c r="U191" s="618" t="s">
        <v>17</v>
      </c>
      <c r="V191" s="580" t="s">
        <v>17</v>
      </c>
    </row>
    <row r="192" spans="1:22" s="61" customFormat="1" ht="13.8">
      <c r="A192" s="377"/>
      <c r="B192" s="1020"/>
      <c r="C192" s="290"/>
      <c r="D192" s="762"/>
      <c r="E192" s="1025"/>
      <c r="F192" s="791"/>
      <c r="G192" s="327" t="s">
        <v>541</v>
      </c>
      <c r="H192" s="327">
        <v>2.8</v>
      </c>
      <c r="I192" s="935" t="s">
        <v>542</v>
      </c>
      <c r="J192" s="936"/>
      <c r="K192" s="936"/>
      <c r="L192" s="936"/>
      <c r="M192" s="937"/>
      <c r="N192" s="179" t="s">
        <v>17</v>
      </c>
      <c r="O192" s="179" t="s">
        <v>17</v>
      </c>
      <c r="P192" s="179" t="s">
        <v>17</v>
      </c>
      <c r="Q192" s="179" t="s">
        <v>17</v>
      </c>
      <c r="R192" s="179" t="s">
        <v>17</v>
      </c>
      <c r="S192" s="179" t="s">
        <v>17</v>
      </c>
      <c r="T192" s="179" t="s">
        <v>18</v>
      </c>
      <c r="U192" s="180" t="s">
        <v>17</v>
      </c>
      <c r="V192" s="181" t="s">
        <v>17</v>
      </c>
    </row>
    <row r="193" spans="1:22" s="61" customFormat="1" ht="14.25" customHeight="1">
      <c r="A193" s="377"/>
      <c r="B193" s="1020"/>
      <c r="C193" s="290"/>
      <c r="D193" s="762"/>
      <c r="E193" s="1025"/>
      <c r="F193" s="791"/>
      <c r="G193" s="327" t="s">
        <v>543</v>
      </c>
      <c r="H193" s="327">
        <v>4</v>
      </c>
      <c r="I193" s="871" t="s">
        <v>544</v>
      </c>
      <c r="J193" s="872"/>
      <c r="K193" s="872"/>
      <c r="L193" s="872"/>
      <c r="M193" s="873"/>
      <c r="N193" s="579" t="s">
        <v>17</v>
      </c>
      <c r="O193" s="579" t="s">
        <v>17</v>
      </c>
      <c r="P193" s="579" t="s">
        <v>17</v>
      </c>
      <c r="Q193" s="579" t="s">
        <v>17</v>
      </c>
      <c r="R193" s="579" t="s">
        <v>17</v>
      </c>
      <c r="S193" s="579" t="s">
        <v>17</v>
      </c>
      <c r="T193" s="579" t="s">
        <v>18</v>
      </c>
      <c r="U193" s="618" t="s">
        <v>17</v>
      </c>
      <c r="V193" s="580" t="s">
        <v>17</v>
      </c>
    </row>
    <row r="194" spans="1:22" s="61" customFormat="1" ht="13.8">
      <c r="A194" s="377"/>
      <c r="B194" s="1020"/>
      <c r="C194" s="290"/>
      <c r="D194" s="762"/>
      <c r="E194" s="1026"/>
      <c r="F194" s="911"/>
      <c r="G194" s="327" t="s">
        <v>426</v>
      </c>
      <c r="H194" s="327">
        <v>5.6</v>
      </c>
      <c r="I194" s="871" t="s">
        <v>427</v>
      </c>
      <c r="J194" s="872"/>
      <c r="K194" s="872"/>
      <c r="L194" s="872"/>
      <c r="M194" s="873"/>
      <c r="N194" s="579" t="s">
        <v>17</v>
      </c>
      <c r="O194" s="579" t="s">
        <v>17</v>
      </c>
      <c r="P194" s="579" t="s">
        <v>17</v>
      </c>
      <c r="Q194" s="579" t="s">
        <v>17</v>
      </c>
      <c r="R194" s="579" t="s">
        <v>17</v>
      </c>
      <c r="S194" s="579" t="s">
        <v>17</v>
      </c>
      <c r="T194" s="579" t="s">
        <v>18</v>
      </c>
      <c r="U194" s="618" t="s">
        <v>17</v>
      </c>
      <c r="V194" s="580" t="s">
        <v>17</v>
      </c>
    </row>
    <row r="195" spans="1:22"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c r="V195" s="661"/>
    </row>
    <row r="196" spans="1:22" s="61" customFormat="1" ht="13.8">
      <c r="A196" s="377"/>
      <c r="B196" s="1020"/>
      <c r="C196" s="290"/>
      <c r="D196" s="762"/>
      <c r="E196" s="692" t="s">
        <v>520</v>
      </c>
      <c r="F196" s="1027" t="s">
        <v>515</v>
      </c>
      <c r="G196" s="270" t="s">
        <v>242</v>
      </c>
      <c r="H196" s="270">
        <v>2.8</v>
      </c>
      <c r="I196" s="799" t="s">
        <v>243</v>
      </c>
      <c r="J196" s="800"/>
      <c r="K196" s="800"/>
      <c r="L196" s="800"/>
      <c r="M196" s="801"/>
      <c r="N196" s="576" t="s">
        <v>17</v>
      </c>
      <c r="O196" s="576" t="s">
        <v>17</v>
      </c>
      <c r="P196" s="576" t="s">
        <v>17</v>
      </c>
      <c r="Q196" s="576" t="s">
        <v>17</v>
      </c>
      <c r="R196" s="576" t="s">
        <v>17</v>
      </c>
      <c r="S196" s="576" t="s">
        <v>17</v>
      </c>
      <c r="T196" s="576" t="s">
        <v>18</v>
      </c>
      <c r="U196" s="624" t="s">
        <v>17</v>
      </c>
      <c r="V196" s="577" t="s">
        <v>17</v>
      </c>
    </row>
    <row r="197" spans="1:22" s="61" customFormat="1" ht="14.25" customHeight="1">
      <c r="A197" s="377"/>
      <c r="B197" s="1020"/>
      <c r="C197" s="290"/>
      <c r="D197" s="762"/>
      <c r="E197" s="689"/>
      <c r="F197" s="796"/>
      <c r="G197" s="272" t="s">
        <v>242</v>
      </c>
      <c r="H197" s="272">
        <v>2.8</v>
      </c>
      <c r="I197" s="819" t="s">
        <v>244</v>
      </c>
      <c r="J197" s="820"/>
      <c r="K197" s="820"/>
      <c r="L197" s="820"/>
      <c r="M197" s="821"/>
      <c r="N197" s="576" t="s">
        <v>17</v>
      </c>
      <c r="O197" s="576" t="s">
        <v>17</v>
      </c>
      <c r="P197" s="576" t="s">
        <v>17</v>
      </c>
      <c r="Q197" s="576" t="s">
        <v>17</v>
      </c>
      <c r="R197" s="576" t="s">
        <v>17</v>
      </c>
      <c r="S197" s="576" t="s">
        <v>17</v>
      </c>
      <c r="T197" s="576" t="s">
        <v>18</v>
      </c>
      <c r="U197" s="624" t="s">
        <v>17</v>
      </c>
      <c r="V197" s="577" t="s">
        <v>17</v>
      </c>
    </row>
    <row r="198" spans="1:22" s="61" customFormat="1" ht="13.8">
      <c r="A198" s="377"/>
      <c r="B198" s="1020"/>
      <c r="C198" s="290"/>
      <c r="D198" s="762"/>
      <c r="E198" s="689"/>
      <c r="F198" s="796"/>
      <c r="G198" s="272" t="s">
        <v>242</v>
      </c>
      <c r="H198" s="272">
        <v>4</v>
      </c>
      <c r="I198" s="819" t="s">
        <v>245</v>
      </c>
      <c r="J198" s="820"/>
      <c r="K198" s="820"/>
      <c r="L198" s="820"/>
      <c r="M198" s="821"/>
      <c r="N198" s="576" t="s">
        <v>17</v>
      </c>
      <c r="O198" s="576" t="s">
        <v>17</v>
      </c>
      <c r="P198" s="576" t="s">
        <v>17</v>
      </c>
      <c r="Q198" s="576" t="s">
        <v>17</v>
      </c>
      <c r="R198" s="576" t="s">
        <v>17</v>
      </c>
      <c r="S198" s="576" t="s">
        <v>17</v>
      </c>
      <c r="T198" s="576" t="s">
        <v>18</v>
      </c>
      <c r="U198" s="624" t="s">
        <v>17</v>
      </c>
      <c r="V198" s="577" t="s">
        <v>17</v>
      </c>
    </row>
    <row r="199" spans="1:22" s="61" customFormat="1" ht="12.75" customHeight="1">
      <c r="A199" s="377"/>
      <c r="B199" s="1020"/>
      <c r="C199" s="290"/>
      <c r="D199" s="762"/>
      <c r="E199" s="689"/>
      <c r="F199" s="796"/>
      <c r="G199" s="272" t="s">
        <v>246</v>
      </c>
      <c r="H199" s="272" t="s">
        <v>123</v>
      </c>
      <c r="I199" s="784" t="s">
        <v>247</v>
      </c>
      <c r="J199" s="785"/>
      <c r="K199" s="785"/>
      <c r="L199" s="785"/>
      <c r="M199" s="786"/>
      <c r="N199" s="579" t="s">
        <v>17</v>
      </c>
      <c r="O199" s="579" t="s">
        <v>17</v>
      </c>
      <c r="P199" s="579" t="s">
        <v>17</v>
      </c>
      <c r="Q199" s="579" t="s">
        <v>17</v>
      </c>
      <c r="R199" s="579" t="s">
        <v>17</v>
      </c>
      <c r="S199" s="579" t="s">
        <v>17</v>
      </c>
      <c r="T199" s="579" t="s">
        <v>18</v>
      </c>
      <c r="U199" s="618" t="s">
        <v>17</v>
      </c>
      <c r="V199" s="580" t="s">
        <v>17</v>
      </c>
    </row>
    <row r="200" spans="1:22" s="61" customFormat="1" ht="12.75" customHeight="1">
      <c r="A200" s="377"/>
      <c r="B200" s="1020"/>
      <c r="C200" s="290"/>
      <c r="D200" s="762"/>
      <c r="E200" s="689"/>
      <c r="F200" s="796"/>
      <c r="G200" s="272" t="s">
        <v>248</v>
      </c>
      <c r="H200" s="272" t="s">
        <v>517</v>
      </c>
      <c r="I200" s="819" t="s">
        <v>249</v>
      </c>
      <c r="J200" s="820"/>
      <c r="K200" s="820"/>
      <c r="L200" s="820"/>
      <c r="M200" s="821"/>
      <c r="N200" s="579" t="s">
        <v>17</v>
      </c>
      <c r="O200" s="579" t="s">
        <v>17</v>
      </c>
      <c r="P200" s="579" t="s">
        <v>17</v>
      </c>
      <c r="Q200" s="579" t="s">
        <v>17</v>
      </c>
      <c r="R200" s="579" t="s">
        <v>17</v>
      </c>
      <c r="S200" s="579" t="s">
        <v>17</v>
      </c>
      <c r="T200" s="579" t="s">
        <v>18</v>
      </c>
      <c r="U200" s="618" t="s">
        <v>17</v>
      </c>
      <c r="V200" s="580" t="s">
        <v>17</v>
      </c>
    </row>
    <row r="201" spans="1:22" s="61" customFormat="1" ht="13.8">
      <c r="A201" s="377"/>
      <c r="B201" s="1020"/>
      <c r="C201" s="290"/>
      <c r="D201" s="762"/>
      <c r="E201" s="689"/>
      <c r="F201" s="796"/>
      <c r="G201" s="272" t="s">
        <v>250</v>
      </c>
      <c r="H201" s="272">
        <v>4</v>
      </c>
      <c r="I201" s="784" t="s">
        <v>251</v>
      </c>
      <c r="J201" s="785"/>
      <c r="K201" s="785"/>
      <c r="L201" s="785"/>
      <c r="M201" s="786"/>
      <c r="N201" s="582" t="s">
        <v>17</v>
      </c>
      <c r="O201" s="582" t="s">
        <v>17</v>
      </c>
      <c r="P201" s="582" t="s">
        <v>17</v>
      </c>
      <c r="Q201" s="582" t="s">
        <v>17</v>
      </c>
      <c r="R201" s="582" t="s">
        <v>17</v>
      </c>
      <c r="S201" s="582" t="s">
        <v>17</v>
      </c>
      <c r="T201" s="582" t="s">
        <v>18</v>
      </c>
      <c r="U201" s="629" t="s">
        <v>17</v>
      </c>
      <c r="V201" s="583" t="s">
        <v>17</v>
      </c>
    </row>
    <row r="202" spans="1:22" s="61" customFormat="1" ht="13.8">
      <c r="A202" s="377"/>
      <c r="B202" s="1020"/>
      <c r="C202" s="290"/>
      <c r="D202" s="762"/>
      <c r="E202" s="689"/>
      <c r="F202" s="1028"/>
      <c r="G202" s="270" t="s">
        <v>250</v>
      </c>
      <c r="H202" s="270">
        <v>4</v>
      </c>
      <c r="I202" s="845" t="s">
        <v>252</v>
      </c>
      <c r="J202" s="846"/>
      <c r="K202" s="846"/>
      <c r="L202" s="846"/>
      <c r="M202" s="847"/>
      <c r="N202" s="582" t="s">
        <v>17</v>
      </c>
      <c r="O202" s="582" t="s">
        <v>17</v>
      </c>
      <c r="P202" s="582" t="s">
        <v>17</v>
      </c>
      <c r="Q202" s="582" t="s">
        <v>17</v>
      </c>
      <c r="R202" s="582" t="s">
        <v>17</v>
      </c>
      <c r="S202" s="582" t="s">
        <v>17</v>
      </c>
      <c r="T202" s="582" t="s">
        <v>18</v>
      </c>
      <c r="U202" s="629" t="s">
        <v>17</v>
      </c>
      <c r="V202" s="583" t="s">
        <v>17</v>
      </c>
    </row>
    <row r="203" spans="1:22"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c r="V203" s="658"/>
    </row>
    <row r="204" spans="1:22" s="61" customFormat="1" ht="13.8">
      <c r="A204" s="377"/>
      <c r="B204" s="1020"/>
      <c r="C204" s="290"/>
      <c r="D204" s="762"/>
      <c r="E204" s="332"/>
      <c r="F204" s="318" t="s">
        <v>86</v>
      </c>
      <c r="G204" s="270" t="s">
        <v>246</v>
      </c>
      <c r="H204" s="293" t="s">
        <v>123</v>
      </c>
      <c r="I204" s="793" t="s">
        <v>253</v>
      </c>
      <c r="J204" s="783"/>
      <c r="K204" s="783"/>
      <c r="L204" s="783"/>
      <c r="M204" s="870"/>
      <c r="N204" s="268" t="s">
        <v>17</v>
      </c>
      <c r="O204" s="268" t="s">
        <v>17</v>
      </c>
      <c r="P204" s="268" t="s">
        <v>17</v>
      </c>
      <c r="Q204" s="268" t="s">
        <v>17</v>
      </c>
      <c r="R204" s="268" t="s">
        <v>17</v>
      </c>
      <c r="S204" s="268" t="s">
        <v>17</v>
      </c>
      <c r="T204" s="268" t="s">
        <v>18</v>
      </c>
      <c r="U204" s="625" t="s">
        <v>17</v>
      </c>
      <c r="V204" s="573" t="s">
        <v>17</v>
      </c>
    </row>
    <row r="205" spans="1:22"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c r="V205" s="658"/>
    </row>
    <row r="206" spans="1:22" s="61" customFormat="1" ht="14.25" customHeight="1">
      <c r="A206" s="377"/>
      <c r="B206" s="1020"/>
      <c r="C206" s="290"/>
      <c r="D206" s="762"/>
      <c r="E206" s="1029" t="s">
        <v>133</v>
      </c>
      <c r="F206" s="333" t="s">
        <v>88</v>
      </c>
      <c r="G206" s="312" t="s">
        <v>254</v>
      </c>
      <c r="H206" s="334">
        <v>2.8</v>
      </c>
      <c r="I206" s="793" t="s">
        <v>255</v>
      </c>
      <c r="J206" s="783"/>
      <c r="K206" s="783"/>
      <c r="L206" s="783"/>
      <c r="M206" s="870"/>
      <c r="N206" s="576" t="s">
        <v>17</v>
      </c>
      <c r="O206" s="576" t="s">
        <v>17</v>
      </c>
      <c r="P206" s="576" t="s">
        <v>17</v>
      </c>
      <c r="Q206" s="576" t="s">
        <v>17</v>
      </c>
      <c r="R206" s="576" t="s">
        <v>17</v>
      </c>
      <c r="S206" s="576" t="s">
        <v>17</v>
      </c>
      <c r="T206" s="576" t="s">
        <v>18</v>
      </c>
      <c r="U206" s="624" t="s">
        <v>17</v>
      </c>
      <c r="V206" s="577" t="s">
        <v>17</v>
      </c>
    </row>
    <row r="207" spans="1:22"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c r="V207" s="647"/>
    </row>
    <row r="208" spans="1:22" s="61" customFormat="1" ht="12.75" customHeight="1">
      <c r="A208" s="377"/>
      <c r="B208" s="1020"/>
      <c r="C208" s="290"/>
      <c r="D208" s="762"/>
      <c r="E208" s="862"/>
      <c r="F208" s="813" t="s">
        <v>86</v>
      </c>
      <c r="G208" s="265" t="s">
        <v>256</v>
      </c>
      <c r="H208" s="335" t="s">
        <v>128</v>
      </c>
      <c r="I208" s="799" t="s">
        <v>257</v>
      </c>
      <c r="J208" s="800"/>
      <c r="K208" s="800"/>
      <c r="L208" s="800"/>
      <c r="M208" s="801"/>
      <c r="N208" s="576" t="s">
        <v>17</v>
      </c>
      <c r="O208" s="579" t="s">
        <v>17</v>
      </c>
      <c r="P208" s="579" t="s">
        <v>17</v>
      </c>
      <c r="Q208" s="579" t="s">
        <v>17</v>
      </c>
      <c r="R208" s="579" t="s">
        <v>17</v>
      </c>
      <c r="S208" s="579" t="s">
        <v>17</v>
      </c>
      <c r="T208" s="579" t="s">
        <v>18</v>
      </c>
      <c r="U208" s="618" t="s">
        <v>17</v>
      </c>
      <c r="V208" s="583" t="s">
        <v>17</v>
      </c>
    </row>
    <row r="209" spans="1:22" s="61" customFormat="1" ht="14.25" customHeight="1">
      <c r="A209" s="377"/>
      <c r="B209" s="1020"/>
      <c r="C209" s="290"/>
      <c r="D209" s="762"/>
      <c r="E209" s="862"/>
      <c r="F209" s="814"/>
      <c r="G209" s="272" t="s">
        <v>258</v>
      </c>
      <c r="H209" s="336" t="s">
        <v>123</v>
      </c>
      <c r="I209" s="784" t="s">
        <v>259</v>
      </c>
      <c r="J209" s="785"/>
      <c r="K209" s="785"/>
      <c r="L209" s="785"/>
      <c r="M209" s="786"/>
      <c r="N209" s="576" t="s">
        <v>17</v>
      </c>
      <c r="O209" s="579" t="s">
        <v>17</v>
      </c>
      <c r="P209" s="579" t="s">
        <v>17</v>
      </c>
      <c r="Q209" s="579" t="s">
        <v>17</v>
      </c>
      <c r="R209" s="579" t="s">
        <v>17</v>
      </c>
      <c r="S209" s="579" t="s">
        <v>17</v>
      </c>
      <c r="T209" s="579" t="s">
        <v>18</v>
      </c>
      <c r="U209" s="618" t="s">
        <v>17</v>
      </c>
      <c r="V209" s="583" t="s">
        <v>17</v>
      </c>
    </row>
    <row r="210" spans="1:22" s="61" customFormat="1" ht="13.8">
      <c r="A210" s="377"/>
      <c r="B210" s="1020"/>
      <c r="C210" s="290"/>
      <c r="D210" s="762"/>
      <c r="E210" s="862"/>
      <c r="F210" s="814"/>
      <c r="G210" s="272" t="s">
        <v>246</v>
      </c>
      <c r="H210" s="336" t="s">
        <v>123</v>
      </c>
      <c r="I210" s="784" t="s">
        <v>260</v>
      </c>
      <c r="J210" s="785"/>
      <c r="K210" s="785"/>
      <c r="L210" s="785"/>
      <c r="M210" s="786"/>
      <c r="N210" s="576" t="s">
        <v>17</v>
      </c>
      <c r="O210" s="579" t="s">
        <v>17</v>
      </c>
      <c r="P210" s="579" t="s">
        <v>17</v>
      </c>
      <c r="Q210" s="579" t="s">
        <v>17</v>
      </c>
      <c r="R210" s="579" t="s">
        <v>17</v>
      </c>
      <c r="S210" s="579" t="s">
        <v>17</v>
      </c>
      <c r="T210" s="579" t="s">
        <v>18</v>
      </c>
      <c r="U210" s="618" t="s">
        <v>17</v>
      </c>
      <c r="V210" s="583" t="s">
        <v>17</v>
      </c>
    </row>
    <row r="211" spans="1:22" s="61" customFormat="1" ht="13.8">
      <c r="A211" s="377"/>
      <c r="B211" s="1020"/>
      <c r="C211" s="290"/>
      <c r="D211" s="762"/>
      <c r="E211" s="862"/>
      <c r="F211" s="814"/>
      <c r="G211" s="272" t="s">
        <v>246</v>
      </c>
      <c r="H211" s="336" t="s">
        <v>123</v>
      </c>
      <c r="I211" s="784" t="s">
        <v>261</v>
      </c>
      <c r="J211" s="785"/>
      <c r="K211" s="785"/>
      <c r="L211" s="785"/>
      <c r="M211" s="786"/>
      <c r="N211" s="579" t="s">
        <v>17</v>
      </c>
      <c r="O211" s="579" t="s">
        <v>17</v>
      </c>
      <c r="P211" s="579" t="s">
        <v>17</v>
      </c>
      <c r="Q211" s="579" t="s">
        <v>17</v>
      </c>
      <c r="R211" s="579" t="s">
        <v>17</v>
      </c>
      <c r="S211" s="579" t="s">
        <v>17</v>
      </c>
      <c r="T211" s="579" t="s">
        <v>18</v>
      </c>
      <c r="U211" s="618" t="s">
        <v>17</v>
      </c>
      <c r="V211" s="583" t="s">
        <v>17</v>
      </c>
    </row>
    <row r="212" spans="1:22" s="61" customFormat="1" ht="13.8">
      <c r="A212" s="377"/>
      <c r="B212" s="1020"/>
      <c r="C212" s="290"/>
      <c r="D212" s="762"/>
      <c r="E212" s="862"/>
      <c r="F212" s="814"/>
      <c r="G212" s="272" t="s">
        <v>262</v>
      </c>
      <c r="H212" s="336" t="s">
        <v>128</v>
      </c>
      <c r="I212" s="784" t="s">
        <v>263</v>
      </c>
      <c r="J212" s="785"/>
      <c r="K212" s="785"/>
      <c r="L212" s="785"/>
      <c r="M212" s="786"/>
      <c r="N212" s="579" t="s">
        <v>17</v>
      </c>
      <c r="O212" s="579" t="s">
        <v>17</v>
      </c>
      <c r="P212" s="579" t="s">
        <v>17</v>
      </c>
      <c r="Q212" s="579" t="s">
        <v>17</v>
      </c>
      <c r="R212" s="579" t="s">
        <v>17</v>
      </c>
      <c r="S212" s="579" t="s">
        <v>17</v>
      </c>
      <c r="T212" s="579" t="s">
        <v>18</v>
      </c>
      <c r="U212" s="618" t="s">
        <v>17</v>
      </c>
      <c r="V212" s="580" t="s">
        <v>17</v>
      </c>
    </row>
    <row r="213" spans="1:22" s="61" customFormat="1" ht="13.8">
      <c r="A213" s="377"/>
      <c r="B213" s="1020"/>
      <c r="C213" s="290"/>
      <c r="D213" s="762"/>
      <c r="E213" s="862"/>
      <c r="F213" s="814"/>
      <c r="G213" s="272" t="s">
        <v>254</v>
      </c>
      <c r="H213" s="336">
        <v>2.8</v>
      </c>
      <c r="I213" s="784" t="s">
        <v>264</v>
      </c>
      <c r="J213" s="785"/>
      <c r="K213" s="785"/>
      <c r="L213" s="785"/>
      <c r="M213" s="786"/>
      <c r="N213" s="579" t="s">
        <v>17</v>
      </c>
      <c r="O213" s="579" t="s">
        <v>17</v>
      </c>
      <c r="P213" s="579" t="s">
        <v>17</v>
      </c>
      <c r="Q213" s="579" t="s">
        <v>17</v>
      </c>
      <c r="R213" s="579" t="s">
        <v>17</v>
      </c>
      <c r="S213" s="579" t="s">
        <v>17</v>
      </c>
      <c r="T213" s="579" t="s">
        <v>18</v>
      </c>
      <c r="U213" s="618" t="s">
        <v>17</v>
      </c>
      <c r="V213" s="583" t="s">
        <v>17</v>
      </c>
    </row>
    <row r="214" spans="1:22" s="61" customFormat="1" ht="13.8">
      <c r="A214" s="377"/>
      <c r="B214" s="1020"/>
      <c r="C214" s="290"/>
      <c r="D214" s="762"/>
      <c r="E214" s="862"/>
      <c r="F214" s="814"/>
      <c r="G214" s="272" t="s">
        <v>254</v>
      </c>
      <c r="H214" s="336">
        <v>2.8</v>
      </c>
      <c r="I214" s="784" t="s">
        <v>265</v>
      </c>
      <c r="J214" s="785"/>
      <c r="K214" s="785"/>
      <c r="L214" s="785"/>
      <c r="M214" s="786"/>
      <c r="N214" s="579" t="s">
        <v>17</v>
      </c>
      <c r="O214" s="579" t="s">
        <v>17</v>
      </c>
      <c r="P214" s="579" t="s">
        <v>17</v>
      </c>
      <c r="Q214" s="579" t="s">
        <v>17</v>
      </c>
      <c r="R214" s="579" t="s">
        <v>17</v>
      </c>
      <c r="S214" s="579" t="s">
        <v>17</v>
      </c>
      <c r="T214" s="579" t="s">
        <v>18</v>
      </c>
      <c r="U214" s="618" t="s">
        <v>17</v>
      </c>
      <c r="V214" s="583" t="s">
        <v>17</v>
      </c>
    </row>
    <row r="215" spans="1:22" s="61" customFormat="1" ht="13.8">
      <c r="A215" s="377"/>
      <c r="B215" s="1020"/>
      <c r="C215" s="290"/>
      <c r="D215" s="762"/>
      <c r="E215" s="862"/>
      <c r="F215" s="814"/>
      <c r="G215" s="272" t="s">
        <v>254</v>
      </c>
      <c r="H215" s="336" t="s">
        <v>128</v>
      </c>
      <c r="I215" s="784" t="s">
        <v>266</v>
      </c>
      <c r="J215" s="785"/>
      <c r="K215" s="785"/>
      <c r="L215" s="785"/>
      <c r="M215" s="786"/>
      <c r="N215" s="579" t="s">
        <v>17</v>
      </c>
      <c r="O215" s="579" t="s">
        <v>17</v>
      </c>
      <c r="P215" s="579" t="s">
        <v>17</v>
      </c>
      <c r="Q215" s="579" t="s">
        <v>17</v>
      </c>
      <c r="R215" s="579" t="s">
        <v>17</v>
      </c>
      <c r="S215" s="579" t="s">
        <v>17</v>
      </c>
      <c r="T215" s="579" t="s">
        <v>18</v>
      </c>
      <c r="U215" s="618" t="s">
        <v>17</v>
      </c>
      <c r="V215" s="583" t="s">
        <v>17</v>
      </c>
    </row>
    <row r="216" spans="1:22" s="61" customFormat="1" ht="13.8">
      <c r="A216" s="377"/>
      <c r="B216" s="1020"/>
      <c r="C216" s="290"/>
      <c r="D216" s="762"/>
      <c r="E216" s="863"/>
      <c r="F216" s="815"/>
      <c r="G216" s="312" t="s">
        <v>248</v>
      </c>
      <c r="H216" s="334" t="s">
        <v>128</v>
      </c>
      <c r="I216" s="802" t="s">
        <v>267</v>
      </c>
      <c r="J216" s="803"/>
      <c r="K216" s="803"/>
      <c r="L216" s="803"/>
      <c r="M216" s="804"/>
      <c r="N216" s="593" t="s">
        <v>17</v>
      </c>
      <c r="O216" s="593" t="s">
        <v>17</v>
      </c>
      <c r="P216" s="593" t="s">
        <v>17</v>
      </c>
      <c r="Q216" s="593" t="s">
        <v>17</v>
      </c>
      <c r="R216" s="593" t="s">
        <v>17</v>
      </c>
      <c r="S216" s="593" t="s">
        <v>17</v>
      </c>
      <c r="T216" s="593" t="s">
        <v>18</v>
      </c>
      <c r="U216" s="634" t="s">
        <v>17</v>
      </c>
      <c r="V216" s="580" t="s">
        <v>17</v>
      </c>
    </row>
    <row r="217" spans="1:22"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c r="V217" s="647"/>
    </row>
    <row r="218" spans="1:22" s="61" customFormat="1" ht="13.8">
      <c r="A218" s="377"/>
      <c r="B218" s="1020"/>
      <c r="C218" s="290"/>
      <c r="D218" s="762"/>
      <c r="E218" s="867" t="s">
        <v>199</v>
      </c>
      <c r="F218" s="813" t="s">
        <v>86</v>
      </c>
      <c r="G218" s="265" t="s">
        <v>258</v>
      </c>
      <c r="H218" s="335">
        <v>4</v>
      </c>
      <c r="I218" s="799" t="s">
        <v>268</v>
      </c>
      <c r="J218" s="800"/>
      <c r="K218" s="800"/>
      <c r="L218" s="800"/>
      <c r="M218" s="801"/>
      <c r="N218" s="579" t="s">
        <v>17</v>
      </c>
      <c r="O218" s="576" t="s">
        <v>17</v>
      </c>
      <c r="P218" s="576" t="s">
        <v>17</v>
      </c>
      <c r="Q218" s="576" t="s">
        <v>17</v>
      </c>
      <c r="R218" s="576" t="s">
        <v>17</v>
      </c>
      <c r="S218" s="576" t="s">
        <v>18</v>
      </c>
      <c r="T218" s="576" t="s">
        <v>17</v>
      </c>
      <c r="U218" s="624" t="s">
        <v>17</v>
      </c>
      <c r="V218" s="577" t="s">
        <v>18</v>
      </c>
    </row>
    <row r="219" spans="1:22" s="61" customFormat="1" ht="13.5" customHeight="1">
      <c r="A219" s="377"/>
      <c r="B219" s="1020"/>
      <c r="C219" s="290"/>
      <c r="D219" s="762"/>
      <c r="E219" s="868"/>
      <c r="F219" s="814"/>
      <c r="G219" s="272" t="s">
        <v>258</v>
      </c>
      <c r="H219" s="336" t="s">
        <v>123</v>
      </c>
      <c r="I219" s="784" t="s">
        <v>269</v>
      </c>
      <c r="J219" s="785"/>
      <c r="K219" s="785"/>
      <c r="L219" s="785"/>
      <c r="M219" s="786"/>
      <c r="N219" s="579" t="s">
        <v>17</v>
      </c>
      <c r="O219" s="579" t="s">
        <v>17</v>
      </c>
      <c r="P219" s="579" t="s">
        <v>17</v>
      </c>
      <c r="Q219" s="579" t="s">
        <v>17</v>
      </c>
      <c r="R219" s="579" t="s">
        <v>17</v>
      </c>
      <c r="S219" s="579" t="s">
        <v>18</v>
      </c>
      <c r="T219" s="579" t="s">
        <v>17</v>
      </c>
      <c r="U219" s="618" t="s">
        <v>17</v>
      </c>
      <c r="V219" s="580" t="s">
        <v>18</v>
      </c>
    </row>
    <row r="220" spans="1:22" s="61" customFormat="1" ht="13.8">
      <c r="A220" s="377"/>
      <c r="B220" s="1020"/>
      <c r="C220" s="290"/>
      <c r="D220" s="762"/>
      <c r="E220" s="868"/>
      <c r="F220" s="814"/>
      <c r="G220" s="272" t="s">
        <v>270</v>
      </c>
      <c r="H220" s="336" t="s">
        <v>128</v>
      </c>
      <c r="I220" s="784" t="s">
        <v>271</v>
      </c>
      <c r="J220" s="785"/>
      <c r="K220" s="785"/>
      <c r="L220" s="785"/>
      <c r="M220" s="786"/>
      <c r="N220" s="579" t="s">
        <v>17</v>
      </c>
      <c r="O220" s="579" t="s">
        <v>17</v>
      </c>
      <c r="P220" s="579" t="s">
        <v>17</v>
      </c>
      <c r="Q220" s="579" t="s">
        <v>17</v>
      </c>
      <c r="R220" s="579" t="s">
        <v>17</v>
      </c>
      <c r="S220" s="579" t="s">
        <v>18</v>
      </c>
      <c r="T220" s="579" t="s">
        <v>17</v>
      </c>
      <c r="U220" s="618" t="s">
        <v>17</v>
      </c>
      <c r="V220" s="580" t="s">
        <v>18</v>
      </c>
    </row>
    <row r="221" spans="1:22" s="61" customFormat="1" ht="13.8">
      <c r="A221" s="377"/>
      <c r="B221" s="1020"/>
      <c r="C221" s="290"/>
      <c r="D221" s="1023"/>
      <c r="E221" s="869"/>
      <c r="F221" s="815"/>
      <c r="G221" s="312" t="s">
        <v>254</v>
      </c>
      <c r="H221" s="334">
        <v>2.8</v>
      </c>
      <c r="I221" s="802" t="s">
        <v>272</v>
      </c>
      <c r="J221" s="803"/>
      <c r="K221" s="803"/>
      <c r="L221" s="803"/>
      <c r="M221" s="804"/>
      <c r="N221" s="593" t="s">
        <v>44</v>
      </c>
      <c r="O221" s="593" t="s">
        <v>44</v>
      </c>
      <c r="P221" s="593" t="s">
        <v>17</v>
      </c>
      <c r="Q221" s="593" t="s">
        <v>17</v>
      </c>
      <c r="R221" s="593" t="s">
        <v>17</v>
      </c>
      <c r="S221" s="593" t="s">
        <v>18</v>
      </c>
      <c r="T221" s="593" t="s">
        <v>17</v>
      </c>
      <c r="U221" s="634" t="s">
        <v>17</v>
      </c>
      <c r="V221" s="594" t="s">
        <v>18</v>
      </c>
    </row>
    <row r="222" spans="1:22"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c r="V222" s="647"/>
    </row>
    <row r="223" spans="1:22" s="61" customFormat="1" ht="13.8">
      <c r="A223" s="377"/>
      <c r="B223" s="1020"/>
      <c r="C223" s="290"/>
      <c r="D223" s="1030" t="s">
        <v>581</v>
      </c>
      <c r="E223" s="1031"/>
      <c r="F223" s="795" t="s">
        <v>88</v>
      </c>
      <c r="G223" s="265"/>
      <c r="H223" s="265"/>
      <c r="I223" s="787" t="s">
        <v>650</v>
      </c>
      <c r="J223" s="788"/>
      <c r="K223" s="788"/>
      <c r="L223" s="788"/>
      <c r="M223" s="789"/>
      <c r="N223" s="394" t="s">
        <v>464</v>
      </c>
      <c r="O223" s="394" t="s">
        <v>462</v>
      </c>
      <c r="P223" s="576" t="s">
        <v>17</v>
      </c>
      <c r="Q223" s="576" t="s">
        <v>17</v>
      </c>
      <c r="R223" s="576" t="s">
        <v>17</v>
      </c>
      <c r="S223" s="576" t="s">
        <v>17</v>
      </c>
      <c r="T223" s="576" t="s">
        <v>18</v>
      </c>
      <c r="U223" s="624" t="s">
        <v>17</v>
      </c>
      <c r="V223" s="577" t="s">
        <v>17</v>
      </c>
    </row>
    <row r="224" spans="1:22" s="61" customFormat="1" ht="13.8">
      <c r="A224" s="377"/>
      <c r="B224" s="1020"/>
      <c r="C224" s="290"/>
      <c r="D224" s="1032"/>
      <c r="E224" s="1033"/>
      <c r="F224" s="796"/>
      <c r="G224" s="272"/>
      <c r="H224" s="272"/>
      <c r="I224" s="747" t="s">
        <v>651</v>
      </c>
      <c r="J224" s="748"/>
      <c r="K224" s="748"/>
      <c r="L224" s="748"/>
      <c r="M224" s="749"/>
      <c r="N224" s="394" t="s">
        <v>464</v>
      </c>
      <c r="O224" s="394" t="s">
        <v>462</v>
      </c>
      <c r="P224" s="576" t="s">
        <v>17</v>
      </c>
      <c r="Q224" s="576" t="s">
        <v>17</v>
      </c>
      <c r="R224" s="576" t="s">
        <v>17</v>
      </c>
      <c r="S224" s="576" t="s">
        <v>17</v>
      </c>
      <c r="T224" s="576" t="s">
        <v>18</v>
      </c>
      <c r="U224" s="624" t="s">
        <v>17</v>
      </c>
      <c r="V224" s="577" t="s">
        <v>17</v>
      </c>
    </row>
    <row r="225" spans="1:22" s="61" customFormat="1" ht="13.8">
      <c r="A225" s="377"/>
      <c r="B225" s="1020"/>
      <c r="C225" s="290"/>
      <c r="D225" s="1032"/>
      <c r="E225" s="1033"/>
      <c r="F225" s="796"/>
      <c r="G225" s="272"/>
      <c r="H225" s="272"/>
      <c r="I225" s="747" t="s">
        <v>652</v>
      </c>
      <c r="J225" s="748"/>
      <c r="K225" s="748"/>
      <c r="L225" s="748"/>
      <c r="M225" s="749"/>
      <c r="N225" s="394" t="s">
        <v>464</v>
      </c>
      <c r="O225" s="394" t="s">
        <v>462</v>
      </c>
      <c r="P225" s="579" t="s">
        <v>17</v>
      </c>
      <c r="Q225" s="579" t="s">
        <v>17</v>
      </c>
      <c r="R225" s="579" t="s">
        <v>17</v>
      </c>
      <c r="S225" s="579" t="s">
        <v>17</v>
      </c>
      <c r="T225" s="579" t="s">
        <v>18</v>
      </c>
      <c r="U225" s="618" t="s">
        <v>17</v>
      </c>
      <c r="V225" s="580" t="s">
        <v>17</v>
      </c>
    </row>
    <row r="226" spans="1:22" s="61" customFormat="1" ht="13.5" customHeight="1">
      <c r="A226" s="377"/>
      <c r="B226" s="1020"/>
      <c r="C226" s="290"/>
      <c r="D226" s="1032"/>
      <c r="E226" s="1033"/>
      <c r="F226" s="796"/>
      <c r="G226" s="272"/>
      <c r="H226" s="272"/>
      <c r="I226" s="747" t="s">
        <v>653</v>
      </c>
      <c r="J226" s="748"/>
      <c r="K226" s="748"/>
      <c r="L226" s="748"/>
      <c r="M226" s="749"/>
      <c r="N226" s="394" t="s">
        <v>464</v>
      </c>
      <c r="O226" s="394" t="s">
        <v>462</v>
      </c>
      <c r="P226" s="579" t="s">
        <v>17</v>
      </c>
      <c r="Q226" s="579" t="s">
        <v>17</v>
      </c>
      <c r="R226" s="579" t="s">
        <v>17</v>
      </c>
      <c r="S226" s="579" t="s">
        <v>17</v>
      </c>
      <c r="T226" s="579" t="s">
        <v>18</v>
      </c>
      <c r="U226" s="618" t="s">
        <v>17</v>
      </c>
      <c r="V226" s="580" t="s">
        <v>17</v>
      </c>
    </row>
    <row r="227" spans="1:22" s="61" customFormat="1" ht="13.8">
      <c r="A227" s="377"/>
      <c r="B227" s="1020"/>
      <c r="C227" s="290"/>
      <c r="D227" s="1032"/>
      <c r="E227" s="1033"/>
      <c r="F227" s="796"/>
      <c r="G227" s="272"/>
      <c r="H227" s="272"/>
      <c r="I227" s="747" t="s">
        <v>654</v>
      </c>
      <c r="J227" s="748"/>
      <c r="K227" s="748"/>
      <c r="L227" s="748"/>
      <c r="M227" s="749"/>
      <c r="N227" s="394" t="s">
        <v>464</v>
      </c>
      <c r="O227" s="394" t="s">
        <v>462</v>
      </c>
      <c r="P227" s="579" t="s">
        <v>17</v>
      </c>
      <c r="Q227" s="579" t="s">
        <v>17</v>
      </c>
      <c r="R227" s="579" t="s">
        <v>17</v>
      </c>
      <c r="S227" s="579" t="s">
        <v>17</v>
      </c>
      <c r="T227" s="579" t="s">
        <v>18</v>
      </c>
      <c r="U227" s="618" t="s">
        <v>17</v>
      </c>
      <c r="V227" s="580" t="s">
        <v>17</v>
      </c>
    </row>
    <row r="228" spans="1:22" s="61" customFormat="1" ht="13.5" customHeight="1">
      <c r="A228" s="377"/>
      <c r="B228" s="1020"/>
      <c r="C228" s="290"/>
      <c r="D228" s="1032"/>
      <c r="E228" s="1033"/>
      <c r="F228" s="797"/>
      <c r="G228" s="312"/>
      <c r="H228" s="312"/>
      <c r="I228" s="764" t="s">
        <v>655</v>
      </c>
      <c r="J228" s="765"/>
      <c r="K228" s="765"/>
      <c r="L228" s="765"/>
      <c r="M228" s="766"/>
      <c r="N228" s="394" t="s">
        <v>464</v>
      </c>
      <c r="O228" s="394" t="s">
        <v>462</v>
      </c>
      <c r="P228" s="579" t="s">
        <v>17</v>
      </c>
      <c r="Q228" s="579" t="s">
        <v>17</v>
      </c>
      <c r="R228" s="579" t="s">
        <v>17</v>
      </c>
      <c r="S228" s="579" t="s">
        <v>17</v>
      </c>
      <c r="T228" s="593" t="s">
        <v>18</v>
      </c>
      <c r="U228" s="618" t="s">
        <v>17</v>
      </c>
      <c r="V228" s="580" t="s">
        <v>17</v>
      </c>
    </row>
    <row r="229" spans="1:22" s="61" customFormat="1" ht="13.8">
      <c r="A229" s="377"/>
      <c r="B229" s="1020"/>
      <c r="C229" s="290"/>
      <c r="D229" s="1032"/>
      <c r="E229" s="1033"/>
      <c r="F229" s="260"/>
      <c r="G229" s="260"/>
      <c r="H229" s="260"/>
      <c r="I229" s="923"/>
      <c r="J229" s="924"/>
      <c r="K229" s="924"/>
      <c r="L229" s="924"/>
      <c r="M229" s="924"/>
      <c r="N229" s="362"/>
      <c r="O229" s="362"/>
      <c r="P229" s="259"/>
      <c r="Q229" s="259"/>
      <c r="R229" s="259"/>
      <c r="S229" s="259"/>
      <c r="T229" s="259"/>
      <c r="U229" s="259"/>
      <c r="V229" s="647"/>
    </row>
    <row r="230" spans="1:22" s="61" customFormat="1" ht="14.25" customHeight="1">
      <c r="A230" s="377"/>
      <c r="B230" s="1020"/>
      <c r="C230" s="290"/>
      <c r="D230" s="1032"/>
      <c r="E230" s="1033"/>
      <c r="F230" s="1036" t="s">
        <v>273</v>
      </c>
      <c r="G230" s="265"/>
      <c r="H230" s="265"/>
      <c r="I230" s="767" t="s">
        <v>656</v>
      </c>
      <c r="J230" s="768"/>
      <c r="K230" s="768"/>
      <c r="L230" s="768"/>
      <c r="M230" s="769"/>
      <c r="N230" s="394" t="s">
        <v>464</v>
      </c>
      <c r="O230" s="394" t="s">
        <v>462</v>
      </c>
      <c r="P230" s="576" t="s">
        <v>17</v>
      </c>
      <c r="Q230" s="576" t="s">
        <v>17</v>
      </c>
      <c r="R230" s="576" t="s">
        <v>17</v>
      </c>
      <c r="S230" s="576" t="s">
        <v>17</v>
      </c>
      <c r="T230" s="576" t="s">
        <v>18</v>
      </c>
      <c r="U230" s="624" t="s">
        <v>17</v>
      </c>
      <c r="V230" s="580" t="s">
        <v>17</v>
      </c>
    </row>
    <row r="231" spans="1:22" s="61" customFormat="1" ht="13.8">
      <c r="A231" s="377"/>
      <c r="B231" s="1020"/>
      <c r="C231" s="290"/>
      <c r="D231" s="1032"/>
      <c r="E231" s="1033"/>
      <c r="F231" s="1037"/>
      <c r="G231" s="278"/>
      <c r="H231" s="278"/>
      <c r="I231" s="884" t="s">
        <v>657</v>
      </c>
      <c r="J231" s="885"/>
      <c r="K231" s="885"/>
      <c r="L231" s="885"/>
      <c r="M231" s="886"/>
      <c r="N231" s="394" t="s">
        <v>464</v>
      </c>
      <c r="O231" s="394" t="s">
        <v>462</v>
      </c>
      <c r="P231" s="593" t="s">
        <v>17</v>
      </c>
      <c r="Q231" s="593" t="s">
        <v>17</v>
      </c>
      <c r="R231" s="593" t="s">
        <v>17</v>
      </c>
      <c r="S231" s="593" t="s">
        <v>17</v>
      </c>
      <c r="T231" s="593" t="s">
        <v>18</v>
      </c>
      <c r="U231" s="634" t="s">
        <v>17</v>
      </c>
      <c r="V231" s="594" t="s">
        <v>17</v>
      </c>
    </row>
    <row r="232" spans="1:22"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c r="V232" s="655"/>
    </row>
    <row r="233" spans="1:22" s="61" customFormat="1" ht="13.5" customHeight="1" thickBot="1">
      <c r="A233" s="377"/>
      <c r="B233" s="1021"/>
      <c r="C233" s="337"/>
      <c r="D233" s="1034"/>
      <c r="E233" s="1035"/>
      <c r="F233" s="338" t="s">
        <v>86</v>
      </c>
      <c r="G233" s="339"/>
      <c r="H233" s="339"/>
      <c r="I233" s="805" t="s">
        <v>658</v>
      </c>
      <c r="J233" s="806"/>
      <c r="K233" s="806"/>
      <c r="L233" s="806"/>
      <c r="M233" s="807"/>
      <c r="N233" s="599" t="s">
        <v>18</v>
      </c>
      <c r="O233" s="599" t="s">
        <v>18</v>
      </c>
      <c r="P233" s="599" t="s">
        <v>18</v>
      </c>
      <c r="Q233" s="599" t="s">
        <v>18</v>
      </c>
      <c r="R233" s="599" t="s">
        <v>18</v>
      </c>
      <c r="S233" s="599" t="s">
        <v>18</v>
      </c>
      <c r="T233" s="599" t="s">
        <v>18</v>
      </c>
      <c r="U233" s="631" t="s">
        <v>18</v>
      </c>
      <c r="V233" s="600" t="s">
        <v>18</v>
      </c>
    </row>
    <row r="234" spans="1:22"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c r="V234" s="411"/>
    </row>
    <row r="235" spans="1:22"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50" t="s">
        <v>509</v>
      </c>
      <c r="O235" s="1250"/>
      <c r="P235" s="1250"/>
      <c r="Q235" s="1250"/>
      <c r="R235" s="1250"/>
      <c r="S235" s="1250"/>
      <c r="T235" s="1250"/>
      <c r="U235" s="1250"/>
      <c r="V235" s="1250"/>
    </row>
    <row r="236" spans="1:22"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51" t="s">
        <v>631</v>
      </c>
      <c r="T236" s="1251"/>
      <c r="U236" s="1251"/>
      <c r="V236" s="1251"/>
    </row>
    <row r="237" spans="1:22" s="61" customFormat="1" ht="14.25" customHeight="1" thickTop="1" thickBot="1">
      <c r="A237" s="377"/>
      <c r="B237" s="809"/>
      <c r="C237" s="809"/>
      <c r="D237" s="809"/>
      <c r="E237" s="996"/>
      <c r="F237" s="997"/>
      <c r="G237" s="809"/>
      <c r="H237" s="809"/>
      <c r="I237" s="809"/>
      <c r="J237" s="809"/>
      <c r="K237" s="809"/>
      <c r="L237" s="809"/>
      <c r="M237" s="809"/>
      <c r="N237" s="1252" t="s">
        <v>79</v>
      </c>
      <c r="O237" s="1215" t="s">
        <v>632</v>
      </c>
      <c r="P237" s="1253" t="s">
        <v>80</v>
      </c>
      <c r="Q237" s="1254" t="s">
        <v>741</v>
      </c>
      <c r="R237" s="1254" t="s">
        <v>468</v>
      </c>
      <c r="S237" s="1255" t="s">
        <v>633</v>
      </c>
      <c r="T237" s="1255"/>
      <c r="U237" s="1217" t="s">
        <v>634</v>
      </c>
      <c r="V237" s="1224" t="s">
        <v>733</v>
      </c>
    </row>
    <row r="238" spans="1:22" s="61" customFormat="1" ht="57.6" customHeight="1" thickTop="1" thickBot="1">
      <c r="A238" s="377"/>
      <c r="B238" s="809"/>
      <c r="C238" s="809"/>
      <c r="D238" s="809"/>
      <c r="E238" s="998"/>
      <c r="F238" s="999"/>
      <c r="G238" s="809"/>
      <c r="H238" s="809"/>
      <c r="I238" s="809"/>
      <c r="J238" s="809"/>
      <c r="K238" s="809"/>
      <c r="L238" s="809"/>
      <c r="M238" s="809"/>
      <c r="N238" s="1252"/>
      <c r="O238" s="1215"/>
      <c r="P238" s="1253"/>
      <c r="Q238" s="1254"/>
      <c r="R238" s="1254"/>
      <c r="S238" s="713" t="s">
        <v>635</v>
      </c>
      <c r="T238" s="714" t="s">
        <v>636</v>
      </c>
      <c r="U238" s="1217"/>
      <c r="V238" s="1225"/>
    </row>
    <row r="239" spans="1:22"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33" t="s">
        <v>18</v>
      </c>
      <c r="V239" s="662" t="s">
        <v>18</v>
      </c>
    </row>
    <row r="240" spans="1:22"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618" t="s">
        <v>18</v>
      </c>
      <c r="V240" s="663" t="s">
        <v>18</v>
      </c>
    </row>
    <row r="241" spans="1:22"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618" t="s">
        <v>18</v>
      </c>
      <c r="V241" s="663" t="s">
        <v>18</v>
      </c>
    </row>
    <row r="242" spans="1:22"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618" t="s">
        <v>18</v>
      </c>
      <c r="V242" s="663" t="s">
        <v>18</v>
      </c>
    </row>
    <row r="243" spans="1:22"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618" t="s">
        <v>18</v>
      </c>
      <c r="V243" s="663" t="s">
        <v>18</v>
      </c>
    </row>
    <row r="244" spans="1:22"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618" t="s">
        <v>18</v>
      </c>
      <c r="V244" s="663" t="s">
        <v>18</v>
      </c>
    </row>
    <row r="245" spans="1:22"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618" t="s">
        <v>18</v>
      </c>
      <c r="V245" s="663" t="s">
        <v>18</v>
      </c>
    </row>
    <row r="246" spans="1:22"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618" t="s">
        <v>18</v>
      </c>
      <c r="V246" s="663" t="s">
        <v>18</v>
      </c>
    </row>
    <row r="247" spans="1:22"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618" t="s">
        <v>18</v>
      </c>
      <c r="V247" s="663" t="s">
        <v>18</v>
      </c>
    </row>
    <row r="248" spans="1:22"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618" t="s">
        <v>18</v>
      </c>
      <c r="V248" s="663" t="s">
        <v>18</v>
      </c>
    </row>
    <row r="249" spans="1:22"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618" t="s">
        <v>18</v>
      </c>
      <c r="V249" s="663" t="s">
        <v>18</v>
      </c>
    </row>
    <row r="250" spans="1:22"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618" t="s">
        <v>18</v>
      </c>
      <c r="V250" s="663" t="s">
        <v>18</v>
      </c>
    </row>
    <row r="251" spans="1:22"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618" t="s">
        <v>18</v>
      </c>
      <c r="V251" s="663" t="s">
        <v>18</v>
      </c>
    </row>
    <row r="252" spans="1:22"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618" t="s">
        <v>18</v>
      </c>
      <c r="V252" s="663" t="s">
        <v>18</v>
      </c>
    </row>
    <row r="253" spans="1:22"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618" t="s">
        <v>18</v>
      </c>
      <c r="V253" s="663" t="s">
        <v>18</v>
      </c>
    </row>
    <row r="254" spans="1:22"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618" t="s">
        <v>18</v>
      </c>
      <c r="V254" s="663" t="s">
        <v>18</v>
      </c>
    </row>
    <row r="255" spans="1:22"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618" t="s">
        <v>18</v>
      </c>
      <c r="V255" s="663" t="s">
        <v>18</v>
      </c>
    </row>
    <row r="256" spans="1:22"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634" t="s">
        <v>18</v>
      </c>
      <c r="V256" s="664" t="s">
        <v>18</v>
      </c>
    </row>
    <row r="257" spans="1:22"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c r="V257" s="665"/>
    </row>
    <row r="258" spans="1:22"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623" t="s">
        <v>18</v>
      </c>
      <c r="V258" s="666" t="s">
        <v>18</v>
      </c>
    </row>
    <row r="259" spans="1:22"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618" t="s">
        <v>18</v>
      </c>
      <c r="V259" s="663" t="s">
        <v>18</v>
      </c>
    </row>
    <row r="260" spans="1:22"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618" t="s">
        <v>18</v>
      </c>
      <c r="V260" s="663" t="s">
        <v>18</v>
      </c>
    </row>
    <row r="261" spans="1:22"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618" t="s">
        <v>18</v>
      </c>
      <c r="V261" s="663" t="s">
        <v>18</v>
      </c>
    </row>
    <row r="262" spans="1:22"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618" t="s">
        <v>18</v>
      </c>
      <c r="V262" s="663" t="s">
        <v>18</v>
      </c>
    </row>
    <row r="263" spans="1:22"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618" t="s">
        <v>18</v>
      </c>
      <c r="V263" s="663" t="s">
        <v>18</v>
      </c>
    </row>
    <row r="264" spans="1:22"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618" t="s">
        <v>18</v>
      </c>
      <c r="V264" s="663" t="s">
        <v>18</v>
      </c>
    </row>
    <row r="265" spans="1:22"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618" t="s">
        <v>18</v>
      </c>
      <c r="V265" s="663" t="s">
        <v>18</v>
      </c>
    </row>
    <row r="266" spans="1:22"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618" t="s">
        <v>18</v>
      </c>
      <c r="V266" s="663" t="s">
        <v>18</v>
      </c>
    </row>
    <row r="267" spans="1:22"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618" t="s">
        <v>18</v>
      </c>
      <c r="V267" s="663" t="s">
        <v>18</v>
      </c>
    </row>
    <row r="268" spans="1:22"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618" t="s">
        <v>18</v>
      </c>
      <c r="V268" s="663" t="s">
        <v>18</v>
      </c>
    </row>
    <row r="269" spans="1:22"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618" t="s">
        <v>18</v>
      </c>
      <c r="V269" s="663" t="s">
        <v>18</v>
      </c>
    </row>
    <row r="270" spans="1:22"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618" t="s">
        <v>18</v>
      </c>
      <c r="V270" s="663" t="s">
        <v>18</v>
      </c>
    </row>
    <row r="271" spans="1:22"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618" t="s">
        <v>18</v>
      </c>
      <c r="V271" s="663" t="s">
        <v>18</v>
      </c>
    </row>
    <row r="272" spans="1:22"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618" t="s">
        <v>18</v>
      </c>
      <c r="V272" s="663" t="s">
        <v>18</v>
      </c>
    </row>
    <row r="273" spans="1:22"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634" t="s">
        <v>18</v>
      </c>
      <c r="V273" s="664" t="s">
        <v>18</v>
      </c>
    </row>
    <row r="274" spans="1:22"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c r="V274" s="665"/>
    </row>
    <row r="275" spans="1:22"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623" t="s">
        <v>18</v>
      </c>
      <c r="V275" s="666" t="s">
        <v>18</v>
      </c>
    </row>
    <row r="276" spans="1:22"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618" t="s">
        <v>18</v>
      </c>
      <c r="V276" s="663" t="s">
        <v>18</v>
      </c>
    </row>
    <row r="277" spans="1:22"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629" t="s">
        <v>18</v>
      </c>
      <c r="V277" s="667" t="s">
        <v>18</v>
      </c>
    </row>
    <row r="278" spans="1:22"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c r="V278" s="354"/>
    </row>
    <row r="279" spans="1:22"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576" t="s">
        <v>46</v>
      </c>
      <c r="P279" s="576" t="s">
        <v>17</v>
      </c>
      <c r="Q279" s="576" t="s">
        <v>17</v>
      </c>
      <c r="R279" s="576" t="s">
        <v>17</v>
      </c>
      <c r="S279" s="576" t="s">
        <v>47</v>
      </c>
      <c r="T279" s="576" t="s">
        <v>18</v>
      </c>
      <c r="U279" s="624" t="s">
        <v>47</v>
      </c>
      <c r="V279" s="668" t="s">
        <v>47</v>
      </c>
    </row>
    <row r="280" spans="1:22"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c r="V280" s="354"/>
    </row>
    <row r="281" spans="1:22"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17</v>
      </c>
      <c r="R281" s="279" t="s">
        <v>17</v>
      </c>
      <c r="S281" s="279" t="s">
        <v>47</v>
      </c>
      <c r="T281" s="279" t="s">
        <v>18</v>
      </c>
      <c r="U281" s="623" t="s">
        <v>47</v>
      </c>
      <c r="V281" s="668" t="s">
        <v>47</v>
      </c>
    </row>
    <row r="282" spans="1:22"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c r="V282" s="354"/>
    </row>
    <row r="283" spans="1:22"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623" t="s">
        <v>18</v>
      </c>
      <c r="V283" s="669" t="s">
        <v>18</v>
      </c>
    </row>
    <row r="284" spans="1:22"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618" t="s">
        <v>18</v>
      </c>
      <c r="V284" s="663" t="s">
        <v>18</v>
      </c>
    </row>
    <row r="285" spans="1:22"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618" t="s">
        <v>18</v>
      </c>
      <c r="V285" s="663" t="s">
        <v>18</v>
      </c>
    </row>
    <row r="286" spans="1:22"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618" t="s">
        <v>18</v>
      </c>
      <c r="V286" s="663" t="s">
        <v>18</v>
      </c>
    </row>
    <row r="287" spans="1:22"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634" t="s">
        <v>18</v>
      </c>
      <c r="V287" s="664" t="s">
        <v>18</v>
      </c>
    </row>
    <row r="288" spans="1:22"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c r="V288" s="670"/>
    </row>
    <row r="289" spans="1:22"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623" t="s">
        <v>18</v>
      </c>
      <c r="V289" s="666" t="s">
        <v>18</v>
      </c>
    </row>
    <row r="290" spans="1:22"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618" t="s">
        <v>18</v>
      </c>
      <c r="V290" s="663" t="s">
        <v>18</v>
      </c>
    </row>
    <row r="291" spans="1:22"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618" t="s">
        <v>18</v>
      </c>
      <c r="V291" s="663" t="s">
        <v>18</v>
      </c>
    </row>
    <row r="292" spans="1:22"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618" t="s">
        <v>18</v>
      </c>
      <c r="V292" s="663" t="s">
        <v>18</v>
      </c>
    </row>
    <row r="293" spans="1:22"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618" t="s">
        <v>18</v>
      </c>
      <c r="V293" s="663" t="s">
        <v>18</v>
      </c>
    </row>
    <row r="294" spans="1:22"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618" t="s">
        <v>18</v>
      </c>
      <c r="V294" s="663" t="s">
        <v>18</v>
      </c>
    </row>
    <row r="295" spans="1:22"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618" t="s">
        <v>18</v>
      </c>
      <c r="V295" s="663" t="s">
        <v>18</v>
      </c>
    </row>
    <row r="296" spans="1:22"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634" t="s">
        <v>18</v>
      </c>
      <c r="V296" s="664" t="s">
        <v>18</v>
      </c>
    </row>
    <row r="297" spans="1:22"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c r="V297" s="665"/>
    </row>
    <row r="298" spans="1:22"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17</v>
      </c>
      <c r="R298" s="279" t="s">
        <v>17</v>
      </c>
      <c r="S298" s="279" t="s">
        <v>47</v>
      </c>
      <c r="T298" s="279" t="s">
        <v>18</v>
      </c>
      <c r="U298" s="623" t="s">
        <v>47</v>
      </c>
      <c r="V298" s="671" t="s">
        <v>47</v>
      </c>
    </row>
    <row r="299" spans="1:22"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c r="V299" s="672"/>
    </row>
    <row r="300" spans="1:22"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624" t="s">
        <v>18</v>
      </c>
      <c r="V300" s="669" t="s">
        <v>18</v>
      </c>
    </row>
    <row r="301" spans="1:22"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618" t="s">
        <v>18</v>
      </c>
      <c r="V301" s="669" t="s">
        <v>18</v>
      </c>
    </row>
    <row r="302" spans="1:22"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618" t="s">
        <v>18</v>
      </c>
      <c r="V302" s="663" t="s">
        <v>18</v>
      </c>
    </row>
    <row r="303" spans="1:22"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618" t="s">
        <v>18</v>
      </c>
      <c r="V303" s="663" t="s">
        <v>18</v>
      </c>
    </row>
    <row r="304" spans="1:22"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634" t="s">
        <v>18</v>
      </c>
      <c r="V304" s="664" t="s">
        <v>18</v>
      </c>
    </row>
    <row r="305" spans="1:22"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c r="V305" s="665"/>
    </row>
    <row r="306" spans="1:22"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625" t="s">
        <v>17</v>
      </c>
      <c r="V306" s="668" t="s">
        <v>18</v>
      </c>
    </row>
    <row r="307" spans="1:22"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c r="V307" s="665"/>
    </row>
    <row r="308" spans="1:22"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625" t="s">
        <v>18</v>
      </c>
      <c r="V308" s="668" t="s">
        <v>18</v>
      </c>
    </row>
    <row r="309" spans="1:22"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c r="V309" s="670"/>
    </row>
    <row r="310" spans="1:22"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623" t="s">
        <v>18</v>
      </c>
      <c r="V310" s="666" t="s">
        <v>18</v>
      </c>
    </row>
    <row r="311" spans="1:22"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618" t="s">
        <v>18</v>
      </c>
      <c r="V311" s="663" t="s">
        <v>18</v>
      </c>
    </row>
    <row r="312" spans="1:22"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618" t="s">
        <v>18</v>
      </c>
      <c r="V312" s="663" t="s">
        <v>18</v>
      </c>
    </row>
    <row r="313" spans="1:22"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618" t="s">
        <v>18</v>
      </c>
      <c r="V313" s="663" t="s">
        <v>18</v>
      </c>
    </row>
    <row r="314" spans="1:22"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618" t="s">
        <v>18</v>
      </c>
      <c r="V314" s="663" t="s">
        <v>18</v>
      </c>
    </row>
    <row r="315" spans="1:22"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618" t="s">
        <v>18</v>
      </c>
      <c r="V315" s="663" t="s">
        <v>18</v>
      </c>
    </row>
    <row r="316" spans="1:22"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618" t="s">
        <v>18</v>
      </c>
      <c r="V316" s="663" t="s">
        <v>18</v>
      </c>
    </row>
    <row r="317" spans="1:22"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618" t="s">
        <v>18</v>
      </c>
      <c r="V317" s="663" t="s">
        <v>18</v>
      </c>
    </row>
    <row r="318" spans="1:22"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634" t="s">
        <v>18</v>
      </c>
      <c r="V318" s="664" t="s">
        <v>18</v>
      </c>
    </row>
    <row r="319" spans="1:22"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c r="V319" s="665"/>
    </row>
    <row r="320" spans="1:22"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623" t="s">
        <v>18</v>
      </c>
      <c r="V320" s="666" t="s">
        <v>18</v>
      </c>
    </row>
    <row r="321" spans="1:22"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618" t="s">
        <v>18</v>
      </c>
      <c r="V321" s="663" t="s">
        <v>18</v>
      </c>
    </row>
    <row r="322" spans="1:22"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618" t="s">
        <v>18</v>
      </c>
      <c r="V322" s="663" t="s">
        <v>18</v>
      </c>
    </row>
    <row r="323" spans="1:22"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618" t="s">
        <v>18</v>
      </c>
      <c r="V323" s="663" t="s">
        <v>18</v>
      </c>
    </row>
    <row r="324" spans="1:22"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618" t="s">
        <v>18</v>
      </c>
      <c r="V324" s="663" t="s">
        <v>18</v>
      </c>
    </row>
    <row r="325" spans="1:22"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618" t="s">
        <v>18</v>
      </c>
      <c r="V325" s="663" t="s">
        <v>18</v>
      </c>
    </row>
    <row r="326" spans="1:22"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618" t="s">
        <v>18</v>
      </c>
      <c r="V326" s="663" t="s">
        <v>18</v>
      </c>
    </row>
    <row r="327" spans="1:22"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618" t="s">
        <v>18</v>
      </c>
      <c r="V327" s="663" t="s">
        <v>18</v>
      </c>
    </row>
    <row r="328" spans="1:22"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618" t="s">
        <v>18</v>
      </c>
      <c r="V328" s="663" t="s">
        <v>18</v>
      </c>
    </row>
    <row r="329" spans="1:22"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618" t="s">
        <v>18</v>
      </c>
      <c r="V329" s="663" t="s">
        <v>18</v>
      </c>
    </row>
    <row r="330" spans="1:22"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618" t="s">
        <v>18</v>
      </c>
      <c r="V330" s="663" t="s">
        <v>18</v>
      </c>
    </row>
    <row r="331" spans="1:22"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618" t="s">
        <v>18</v>
      </c>
      <c r="V331" s="663" t="s">
        <v>18</v>
      </c>
    </row>
    <row r="332" spans="1:22"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618" t="s">
        <v>18</v>
      </c>
      <c r="V332" s="663" t="s">
        <v>18</v>
      </c>
    </row>
    <row r="333" spans="1:22"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634" t="s">
        <v>18</v>
      </c>
      <c r="V333" s="664" t="s">
        <v>18</v>
      </c>
    </row>
    <row r="334" spans="1:22"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c r="V334" s="665"/>
    </row>
    <row r="335" spans="1:22"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623" t="s">
        <v>18</v>
      </c>
      <c r="V335" s="666" t="s">
        <v>18</v>
      </c>
    </row>
    <row r="336" spans="1:22"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618" t="s">
        <v>18</v>
      </c>
      <c r="V336" s="663" t="s">
        <v>18</v>
      </c>
    </row>
    <row r="337" spans="1:22"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c r="V337" s="665"/>
    </row>
    <row r="338" spans="1:22" s="61" customFormat="1" ht="12.75" customHeight="1">
      <c r="A338" s="377"/>
      <c r="B338" s="347"/>
      <c r="C338" s="348"/>
      <c r="D338" s="1068"/>
      <c r="E338" s="1074" t="s">
        <v>3</v>
      </c>
      <c r="F338" s="1074" t="s">
        <v>133</v>
      </c>
      <c r="G338" s="352">
        <v>85</v>
      </c>
      <c r="H338" s="352">
        <v>2.8</v>
      </c>
      <c r="I338" s="799" t="s">
        <v>553</v>
      </c>
      <c r="J338" s="800"/>
      <c r="K338" s="800"/>
      <c r="L338" s="800"/>
      <c r="M338" s="801"/>
      <c r="N338" s="615" t="s">
        <v>18</v>
      </c>
      <c r="O338" s="605" t="s">
        <v>46</v>
      </c>
      <c r="P338" s="605" t="s">
        <v>17</v>
      </c>
      <c r="Q338" s="605" t="s">
        <v>18</v>
      </c>
      <c r="R338" s="605" t="s">
        <v>17</v>
      </c>
      <c r="S338" s="605" t="s">
        <v>47</v>
      </c>
      <c r="T338" s="605" t="s">
        <v>18</v>
      </c>
      <c r="U338" s="673" t="s">
        <v>47</v>
      </c>
      <c r="V338" s="666" t="s">
        <v>47</v>
      </c>
    </row>
    <row r="339" spans="1:22" s="61" customFormat="1" ht="13.8">
      <c r="A339" s="377"/>
      <c r="B339" s="347"/>
      <c r="C339" s="348"/>
      <c r="D339" s="1068"/>
      <c r="E339" s="1075"/>
      <c r="F339" s="1075"/>
      <c r="G339" s="360">
        <v>85</v>
      </c>
      <c r="H339" s="360">
        <v>2.8</v>
      </c>
      <c r="I339" s="802" t="s">
        <v>554</v>
      </c>
      <c r="J339" s="803"/>
      <c r="K339" s="803"/>
      <c r="L339" s="803"/>
      <c r="M339" s="804"/>
      <c r="N339" s="593" t="s">
        <v>18</v>
      </c>
      <c r="O339" s="593" t="s">
        <v>46</v>
      </c>
      <c r="P339" s="593" t="s">
        <v>17</v>
      </c>
      <c r="Q339" s="593" t="s">
        <v>17</v>
      </c>
      <c r="R339" s="593" t="s">
        <v>17</v>
      </c>
      <c r="S339" s="593" t="s">
        <v>47</v>
      </c>
      <c r="T339" s="593" t="s">
        <v>18</v>
      </c>
      <c r="U339" s="634" t="s">
        <v>47</v>
      </c>
      <c r="V339" s="669" t="s">
        <v>47</v>
      </c>
    </row>
    <row r="340" spans="1:22"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c r="V340" s="665"/>
    </row>
    <row r="341" spans="1:22"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625" t="s">
        <v>18</v>
      </c>
      <c r="V341" s="668" t="s">
        <v>18</v>
      </c>
    </row>
    <row r="342" spans="1:22"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c r="V342" s="670"/>
    </row>
    <row r="343" spans="1:22"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623" t="s">
        <v>18</v>
      </c>
      <c r="V343" s="666" t="s">
        <v>18</v>
      </c>
    </row>
    <row r="344" spans="1:22"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618" t="s">
        <v>18</v>
      </c>
      <c r="V344" s="663" t="s">
        <v>18</v>
      </c>
    </row>
    <row r="345" spans="1:22"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618" t="s">
        <v>18</v>
      </c>
      <c r="V345" s="663" t="s">
        <v>18</v>
      </c>
    </row>
    <row r="346" spans="1:22"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618" t="s">
        <v>18</v>
      </c>
      <c r="V346" s="663" t="s">
        <v>18</v>
      </c>
    </row>
    <row r="347" spans="1:22"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618" t="s">
        <v>18</v>
      </c>
      <c r="V347" s="663" t="s">
        <v>18</v>
      </c>
    </row>
    <row r="348" spans="1:22"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618" t="s">
        <v>18</v>
      </c>
      <c r="V348" s="663" t="s">
        <v>18</v>
      </c>
    </row>
    <row r="349" spans="1:22"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618" t="s">
        <v>18</v>
      </c>
      <c r="V349" s="663" t="s">
        <v>18</v>
      </c>
    </row>
    <row r="350" spans="1:22"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618" t="s">
        <v>18</v>
      </c>
      <c r="V350" s="663" t="s">
        <v>18</v>
      </c>
    </row>
    <row r="351" spans="1:22"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618" t="s">
        <v>18</v>
      </c>
      <c r="V351" s="663" t="s">
        <v>18</v>
      </c>
    </row>
    <row r="352" spans="1:22"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634" t="s">
        <v>18</v>
      </c>
      <c r="V352" s="664" t="s">
        <v>18</v>
      </c>
    </row>
    <row r="353" spans="1:22"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c r="V353" s="665"/>
    </row>
    <row r="354" spans="1:22"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623" t="s">
        <v>18</v>
      </c>
      <c r="V354" s="666" t="s">
        <v>18</v>
      </c>
    </row>
    <row r="355" spans="1:22"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618" t="s">
        <v>18</v>
      </c>
      <c r="V355" s="663" t="s">
        <v>18</v>
      </c>
    </row>
    <row r="356" spans="1:22"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618" t="s">
        <v>18</v>
      </c>
      <c r="V356" s="663" t="s">
        <v>18</v>
      </c>
    </row>
    <row r="357" spans="1:22"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618" t="s">
        <v>18</v>
      </c>
      <c r="V357" s="663" t="s">
        <v>18</v>
      </c>
    </row>
    <row r="358" spans="1:22"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618" t="s">
        <v>18</v>
      </c>
      <c r="V358" s="663" t="s">
        <v>18</v>
      </c>
    </row>
    <row r="359" spans="1:22"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618" t="s">
        <v>18</v>
      </c>
      <c r="V359" s="663" t="s">
        <v>18</v>
      </c>
    </row>
    <row r="360" spans="1:22"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618" t="s">
        <v>18</v>
      </c>
      <c r="V360" s="663" t="s">
        <v>18</v>
      </c>
    </row>
    <row r="361" spans="1:22"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618" t="s">
        <v>18</v>
      </c>
      <c r="V361" s="663" t="s">
        <v>18</v>
      </c>
    </row>
    <row r="362" spans="1:22"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618" t="s">
        <v>18</v>
      </c>
      <c r="V362" s="663" t="s">
        <v>18</v>
      </c>
    </row>
    <row r="363" spans="1:22"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618" t="s">
        <v>18</v>
      </c>
      <c r="V363" s="663" t="s">
        <v>18</v>
      </c>
    </row>
    <row r="364" spans="1:22"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618" t="s">
        <v>18</v>
      </c>
      <c r="V364" s="663" t="s">
        <v>18</v>
      </c>
    </row>
    <row r="365" spans="1:22"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634" t="s">
        <v>18</v>
      </c>
      <c r="V365" s="664" t="s">
        <v>18</v>
      </c>
    </row>
    <row r="366" spans="1:22"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c r="V366" s="670"/>
    </row>
    <row r="367" spans="1:22"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623" t="s">
        <v>18</v>
      </c>
      <c r="V367" s="666" t="s">
        <v>18</v>
      </c>
    </row>
    <row r="368" spans="1:22"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618" t="s">
        <v>18</v>
      </c>
      <c r="V368" s="663" t="s">
        <v>18</v>
      </c>
    </row>
    <row r="369" spans="1:22"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618" t="s">
        <v>18</v>
      </c>
      <c r="V369" s="663" t="s">
        <v>18</v>
      </c>
    </row>
    <row r="370" spans="1:22"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618" t="s">
        <v>18</v>
      </c>
      <c r="V370" s="663" t="s">
        <v>18</v>
      </c>
    </row>
    <row r="371" spans="1:22"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618" t="s">
        <v>18</v>
      </c>
      <c r="V371" s="663" t="s">
        <v>18</v>
      </c>
    </row>
    <row r="372" spans="1:22"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c r="V372" s="665"/>
    </row>
    <row r="373" spans="1:22"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74" t="s">
        <v>17</v>
      </c>
      <c r="V373" s="622" t="s">
        <v>18</v>
      </c>
    </row>
    <row r="374" spans="1:22"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c r="V374" s="670"/>
    </row>
    <row r="375" spans="1:22"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623" t="s">
        <v>18</v>
      </c>
      <c r="V375" s="666" t="s">
        <v>18</v>
      </c>
    </row>
    <row r="376" spans="1:22"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634" t="s">
        <v>18</v>
      </c>
      <c r="V376" s="664" t="s">
        <v>18</v>
      </c>
    </row>
    <row r="377" spans="1:22"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c r="V377" s="665"/>
    </row>
    <row r="378" spans="1:22"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623" t="s">
        <v>18</v>
      </c>
      <c r="V378" s="666" t="s">
        <v>18</v>
      </c>
    </row>
    <row r="379" spans="1:22"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634" t="s">
        <v>18</v>
      </c>
      <c r="V379" s="664" t="s">
        <v>18</v>
      </c>
    </row>
    <row r="380" spans="1:22"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c r="V380" s="670"/>
    </row>
    <row r="381" spans="1:22"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623" t="s">
        <v>18</v>
      </c>
      <c r="V381" s="666" t="s">
        <v>18</v>
      </c>
    </row>
    <row r="382" spans="1:22"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634" t="s">
        <v>18</v>
      </c>
      <c r="V382" s="664" t="s">
        <v>18</v>
      </c>
    </row>
    <row r="383" spans="1:22"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c r="V383" s="665"/>
    </row>
    <row r="384" spans="1:22"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623" t="s">
        <v>18</v>
      </c>
      <c r="V384" s="666" t="s">
        <v>18</v>
      </c>
    </row>
    <row r="385" spans="1:22"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618" t="s">
        <v>18</v>
      </c>
      <c r="V385" s="663" t="s">
        <v>18</v>
      </c>
    </row>
    <row r="386" spans="1:22"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618" t="s">
        <v>18</v>
      </c>
      <c r="V386" s="663" t="s">
        <v>18</v>
      </c>
    </row>
    <row r="387" spans="1:22"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618" t="s">
        <v>18</v>
      </c>
      <c r="V387" s="663" t="s">
        <v>18</v>
      </c>
    </row>
    <row r="388" spans="1:22"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618" t="s">
        <v>18</v>
      </c>
      <c r="V388" s="663" t="s">
        <v>18</v>
      </c>
    </row>
    <row r="389" spans="1:22"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618" t="s">
        <v>18</v>
      </c>
      <c r="V389" s="663" t="s">
        <v>18</v>
      </c>
    </row>
    <row r="390" spans="1:22"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634" t="s">
        <v>18</v>
      </c>
      <c r="V390" s="664" t="s">
        <v>18</v>
      </c>
    </row>
    <row r="391" spans="1:22"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c r="V391" s="665"/>
    </row>
    <row r="392" spans="1:22"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625" t="s">
        <v>18</v>
      </c>
      <c r="V392" s="668" t="s">
        <v>18</v>
      </c>
    </row>
    <row r="393" spans="1:22"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c r="V393" s="670"/>
    </row>
    <row r="394" spans="1:22"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624" t="s">
        <v>18</v>
      </c>
      <c r="V394" s="669" t="s">
        <v>18</v>
      </c>
    </row>
    <row r="395" spans="1:22"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624" t="s">
        <v>18</v>
      </c>
      <c r="V395" s="669" t="s">
        <v>18</v>
      </c>
    </row>
    <row r="396" spans="1:22"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629" t="s">
        <v>18</v>
      </c>
      <c r="V396" s="667" t="s">
        <v>18</v>
      </c>
    </row>
    <row r="397" spans="1:22"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c r="V397" s="665"/>
    </row>
    <row r="398" spans="1:22"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623" t="s">
        <v>18</v>
      </c>
      <c r="V398" s="666" t="s">
        <v>18</v>
      </c>
    </row>
    <row r="399" spans="1:22"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618" t="s">
        <v>18</v>
      </c>
      <c r="V399" s="663" t="s">
        <v>18</v>
      </c>
    </row>
    <row r="400" spans="1:22"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618" t="s">
        <v>18</v>
      </c>
      <c r="V400" s="663" t="s">
        <v>18</v>
      </c>
    </row>
    <row r="401" spans="1:22"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618" t="s">
        <v>18</v>
      </c>
      <c r="V401" s="663" t="s">
        <v>18</v>
      </c>
    </row>
    <row r="402" spans="1:22"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618" t="s">
        <v>18</v>
      </c>
      <c r="V402" s="663" t="s">
        <v>18</v>
      </c>
    </row>
    <row r="403" spans="1:22"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618" t="s">
        <v>18</v>
      </c>
      <c r="V403" s="663" t="s">
        <v>18</v>
      </c>
    </row>
    <row r="404" spans="1:22"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618" t="s">
        <v>18</v>
      </c>
      <c r="V404" s="663" t="s">
        <v>18</v>
      </c>
    </row>
    <row r="405" spans="1:22"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618" t="s">
        <v>18</v>
      </c>
      <c r="V405" s="663" t="s">
        <v>18</v>
      </c>
    </row>
    <row r="406" spans="1:22"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618" t="s">
        <v>18</v>
      </c>
      <c r="V406" s="663" t="s">
        <v>18</v>
      </c>
    </row>
    <row r="407" spans="1:22"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634" t="s">
        <v>18</v>
      </c>
      <c r="V407" s="664" t="s">
        <v>18</v>
      </c>
    </row>
    <row r="408" spans="1:22"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c r="V408" s="665"/>
    </row>
    <row r="409" spans="1:22" s="61" customFormat="1" ht="15" customHeight="1">
      <c r="A409" s="377"/>
      <c r="B409" s="347"/>
      <c r="C409" s="348"/>
      <c r="D409" s="1086"/>
      <c r="E409" s="808" t="s">
        <v>310</v>
      </c>
      <c r="F409" s="816"/>
      <c r="G409" s="360" t="s">
        <v>387</v>
      </c>
      <c r="H409" s="360" t="s">
        <v>388</v>
      </c>
      <c r="I409" s="793" t="s">
        <v>556</v>
      </c>
      <c r="J409" s="783"/>
      <c r="K409" s="783"/>
      <c r="L409" s="783"/>
      <c r="M409" s="870"/>
      <c r="N409" s="268" t="s">
        <v>18</v>
      </c>
      <c r="O409" s="268" t="s">
        <v>17</v>
      </c>
      <c r="P409" s="268" t="s">
        <v>17</v>
      </c>
      <c r="Q409" s="268" t="s">
        <v>17</v>
      </c>
      <c r="R409" s="268" t="s">
        <v>17</v>
      </c>
      <c r="S409" s="268" t="s">
        <v>18</v>
      </c>
      <c r="T409" s="268" t="s">
        <v>17</v>
      </c>
      <c r="U409" s="625" t="s">
        <v>17</v>
      </c>
      <c r="V409" s="668" t="s">
        <v>18</v>
      </c>
    </row>
    <row r="410" spans="1:22"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c r="V410" s="665"/>
    </row>
    <row r="411" spans="1:22"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623" t="s">
        <v>18</v>
      </c>
      <c r="V411" s="666" t="s">
        <v>18</v>
      </c>
    </row>
    <row r="412" spans="1:22"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618" t="s">
        <v>18</v>
      </c>
      <c r="V412" s="663" t="s">
        <v>18</v>
      </c>
    </row>
    <row r="413" spans="1:22"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c r="V413" s="670"/>
    </row>
    <row r="414" spans="1:22" s="61" customFormat="1" ht="15" customHeight="1">
      <c r="A414" s="377"/>
      <c r="B414" s="347"/>
      <c r="C414" s="348"/>
      <c r="D414" s="722" t="s">
        <v>581</v>
      </c>
      <c r="E414" s="676" t="s">
        <v>557</v>
      </c>
      <c r="F414" s="677"/>
      <c r="G414" s="349"/>
      <c r="H414" s="349"/>
      <c r="I414" s="747" t="s">
        <v>642</v>
      </c>
      <c r="J414" s="748"/>
      <c r="K414" s="748"/>
      <c r="L414" s="748"/>
      <c r="M414" s="749"/>
      <c r="N414" s="579" t="s">
        <v>18</v>
      </c>
      <c r="O414" s="394" t="s">
        <v>462</v>
      </c>
      <c r="P414" s="579" t="s">
        <v>17</v>
      </c>
      <c r="Q414" s="579" t="s">
        <v>18</v>
      </c>
      <c r="R414" s="579" t="s">
        <v>469</v>
      </c>
      <c r="S414" s="579" t="s">
        <v>18</v>
      </c>
      <c r="T414" s="579" t="s">
        <v>18</v>
      </c>
      <c r="U414" s="618" t="s">
        <v>18</v>
      </c>
      <c r="V414" s="663" t="s">
        <v>18</v>
      </c>
    </row>
    <row r="415" spans="1:22" s="61" customFormat="1" ht="15" customHeight="1">
      <c r="A415" s="377"/>
      <c r="B415" s="347"/>
      <c r="C415" s="348"/>
      <c r="D415" s="723"/>
      <c r="E415" s="753"/>
      <c r="F415" s="754"/>
      <c r="G415" s="679"/>
      <c r="H415" s="679"/>
      <c r="I415" s="771"/>
      <c r="J415" s="771"/>
      <c r="K415" s="771"/>
      <c r="L415" s="771"/>
      <c r="M415" s="771"/>
      <c r="N415" s="256"/>
      <c r="O415" s="351"/>
      <c r="P415" s="256"/>
      <c r="Q415" s="256"/>
      <c r="R415" s="256"/>
      <c r="S415" s="256"/>
      <c r="T415" s="256"/>
      <c r="U415" s="256"/>
      <c r="V415" s="351"/>
    </row>
    <row r="416" spans="1:22" s="61" customFormat="1" ht="15" customHeight="1">
      <c r="A416" s="377"/>
      <c r="B416" s="347"/>
      <c r="C416" s="348"/>
      <c r="D416" s="723"/>
      <c r="E416" s="772" t="s">
        <v>199</v>
      </c>
      <c r="F416" s="773"/>
      <c r="G416" s="352"/>
      <c r="H416" s="352"/>
      <c r="I416" s="787" t="s">
        <v>643</v>
      </c>
      <c r="J416" s="788"/>
      <c r="K416" s="788"/>
      <c r="L416" s="788"/>
      <c r="M416" s="789"/>
      <c r="N416" s="279" t="s">
        <v>18</v>
      </c>
      <c r="O416" s="403" t="s">
        <v>462</v>
      </c>
      <c r="P416" s="279" t="s">
        <v>17</v>
      </c>
      <c r="Q416" s="279" t="s">
        <v>18</v>
      </c>
      <c r="R416" s="279" t="s">
        <v>469</v>
      </c>
      <c r="S416" s="279" t="s">
        <v>18</v>
      </c>
      <c r="T416" s="279" t="s">
        <v>18</v>
      </c>
      <c r="U416" s="623" t="s">
        <v>18</v>
      </c>
      <c r="V416" s="666" t="s">
        <v>18</v>
      </c>
    </row>
    <row r="417" spans="1:22" s="61" customFormat="1" ht="15" customHeight="1">
      <c r="A417" s="377"/>
      <c r="B417" s="347"/>
      <c r="C417" s="348"/>
      <c r="D417" s="723"/>
      <c r="E417" s="774"/>
      <c r="F417" s="775"/>
      <c r="G417" s="349"/>
      <c r="H417" s="349"/>
      <c r="I417" s="747" t="s">
        <v>644</v>
      </c>
      <c r="J417" s="748"/>
      <c r="K417" s="748"/>
      <c r="L417" s="748"/>
      <c r="M417" s="749"/>
      <c r="N417" s="579" t="s">
        <v>18</v>
      </c>
      <c r="O417" s="394" t="s">
        <v>462</v>
      </c>
      <c r="P417" s="579" t="s">
        <v>17</v>
      </c>
      <c r="Q417" s="579" t="s">
        <v>18</v>
      </c>
      <c r="R417" s="579" t="s">
        <v>469</v>
      </c>
      <c r="S417" s="579" t="s">
        <v>18</v>
      </c>
      <c r="T417" s="579" t="s">
        <v>18</v>
      </c>
      <c r="U417" s="579" t="s">
        <v>18</v>
      </c>
      <c r="V417" s="565" t="s">
        <v>18</v>
      </c>
    </row>
    <row r="418" spans="1:22" s="61" customFormat="1" ht="15" customHeight="1">
      <c r="A418" s="377"/>
      <c r="B418" s="347"/>
      <c r="C418" s="348"/>
      <c r="D418" s="723"/>
      <c r="E418" s="774"/>
      <c r="F418" s="775"/>
      <c r="G418" s="349"/>
      <c r="H418" s="349"/>
      <c r="I418" s="747" t="s">
        <v>645</v>
      </c>
      <c r="J418" s="748"/>
      <c r="K418" s="748"/>
      <c r="L418" s="748"/>
      <c r="M418" s="749"/>
      <c r="N418" s="579" t="s">
        <v>18</v>
      </c>
      <c r="O418" s="394" t="s">
        <v>462</v>
      </c>
      <c r="P418" s="579" t="s">
        <v>17</v>
      </c>
      <c r="Q418" s="579" t="s">
        <v>18</v>
      </c>
      <c r="R418" s="579" t="s">
        <v>469</v>
      </c>
      <c r="S418" s="579" t="s">
        <v>18</v>
      </c>
      <c r="T418" s="579" t="s">
        <v>18</v>
      </c>
      <c r="U418" s="579" t="s">
        <v>18</v>
      </c>
      <c r="V418" s="565" t="s">
        <v>18</v>
      </c>
    </row>
    <row r="419" spans="1:22" s="61" customFormat="1" ht="15" customHeight="1">
      <c r="A419" s="377"/>
      <c r="B419" s="347"/>
      <c r="C419" s="348"/>
      <c r="D419" s="723"/>
      <c r="E419" s="774"/>
      <c r="F419" s="775"/>
      <c r="G419" s="349"/>
      <c r="H419" s="349"/>
      <c r="I419" s="747" t="s">
        <v>646</v>
      </c>
      <c r="J419" s="748"/>
      <c r="K419" s="748"/>
      <c r="L419" s="748"/>
      <c r="M419" s="749"/>
      <c r="N419" s="579" t="s">
        <v>18</v>
      </c>
      <c r="O419" s="394" t="s">
        <v>462</v>
      </c>
      <c r="P419" s="579" t="s">
        <v>17</v>
      </c>
      <c r="Q419" s="579" t="s">
        <v>18</v>
      </c>
      <c r="R419" s="579" t="s">
        <v>469</v>
      </c>
      <c r="S419" s="579" t="s">
        <v>18</v>
      </c>
      <c r="T419" s="579" t="s">
        <v>18</v>
      </c>
      <c r="U419" s="579" t="s">
        <v>18</v>
      </c>
      <c r="V419" s="565" t="s">
        <v>18</v>
      </c>
    </row>
    <row r="420" spans="1:22" s="61" customFormat="1" ht="15" customHeight="1">
      <c r="A420" s="400"/>
      <c r="B420" s="347"/>
      <c r="C420" s="348"/>
      <c r="D420" s="724"/>
      <c r="E420" s="776"/>
      <c r="F420" s="777"/>
      <c r="G420" s="350"/>
      <c r="H420" s="350"/>
      <c r="I420" s="764" t="s">
        <v>647</v>
      </c>
      <c r="J420" s="765"/>
      <c r="K420" s="765"/>
      <c r="L420" s="765"/>
      <c r="M420" s="766"/>
      <c r="N420" s="593" t="s">
        <v>18</v>
      </c>
      <c r="O420" s="417" t="s">
        <v>462</v>
      </c>
      <c r="P420" s="593" t="s">
        <v>17</v>
      </c>
      <c r="Q420" s="593" t="s">
        <v>18</v>
      </c>
      <c r="R420" s="593" t="s">
        <v>469</v>
      </c>
      <c r="S420" s="593" t="s">
        <v>18</v>
      </c>
      <c r="T420" s="593" t="s">
        <v>18</v>
      </c>
      <c r="U420" s="593" t="s">
        <v>18</v>
      </c>
      <c r="V420" s="566" t="s">
        <v>18</v>
      </c>
    </row>
    <row r="421" spans="1:22" s="61" customFormat="1" ht="15" customHeight="1">
      <c r="A421" s="400"/>
      <c r="B421" s="347"/>
      <c r="C421" s="348"/>
      <c r="D421" s="370"/>
      <c r="E421" s="754"/>
      <c r="F421" s="754"/>
      <c r="G421" s="678"/>
      <c r="H421" s="678"/>
      <c r="I421" s="924"/>
      <c r="J421" s="924"/>
      <c r="K421" s="924"/>
      <c r="L421" s="924"/>
      <c r="M421" s="924"/>
      <c r="N421" s="259"/>
      <c r="O421" s="362"/>
      <c r="P421" s="259"/>
      <c r="Q421" s="259"/>
      <c r="R421" s="259"/>
      <c r="S421" s="259"/>
      <c r="T421" s="259"/>
      <c r="U421" s="259"/>
      <c r="V421" s="362"/>
    </row>
    <row r="422" spans="1:22" s="61" customFormat="1" ht="15" customHeight="1">
      <c r="A422" s="400"/>
      <c r="B422" s="347"/>
      <c r="C422" s="348"/>
      <c r="D422" s="794" t="s">
        <v>640</v>
      </c>
      <c r="E422" s="794"/>
      <c r="F422" s="794"/>
      <c r="G422" s="371"/>
      <c r="H422" s="352"/>
      <c r="I422" s="787" t="s">
        <v>648</v>
      </c>
      <c r="J422" s="788"/>
      <c r="K422" s="788"/>
      <c r="L422" s="788"/>
      <c r="M422" s="789"/>
      <c r="N422" s="279" t="s">
        <v>18</v>
      </c>
      <c r="O422" s="403" t="s">
        <v>45</v>
      </c>
      <c r="P422" s="403" t="s">
        <v>17</v>
      </c>
      <c r="Q422" s="403" t="s">
        <v>18</v>
      </c>
      <c r="R422" s="403" t="s">
        <v>469</v>
      </c>
      <c r="S422" s="403" t="s">
        <v>18</v>
      </c>
      <c r="T422" s="403" t="s">
        <v>18</v>
      </c>
      <c r="U422" s="279" t="s">
        <v>18</v>
      </c>
      <c r="V422" s="561" t="s">
        <v>18</v>
      </c>
    </row>
    <row r="423" spans="1:22"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c r="V423" s="362"/>
    </row>
    <row r="424" spans="1:22" s="61" customFormat="1" ht="15" customHeight="1" thickBot="1">
      <c r="A424" s="400"/>
      <c r="B424" s="373"/>
      <c r="C424" s="374"/>
      <c r="D424" s="1077" t="s">
        <v>641</v>
      </c>
      <c r="E424" s="1077"/>
      <c r="F424" s="1077"/>
      <c r="G424" s="375"/>
      <c r="H424" s="375"/>
      <c r="I424" s="1078" t="s">
        <v>649</v>
      </c>
      <c r="J424" s="1079"/>
      <c r="K424" s="1079"/>
      <c r="L424" s="1079"/>
      <c r="M424" s="1080"/>
      <c r="N424" s="599" t="s">
        <v>18</v>
      </c>
      <c r="O424" s="599" t="s">
        <v>45</v>
      </c>
      <c r="P424" s="599" t="s">
        <v>17</v>
      </c>
      <c r="Q424" s="599" t="s">
        <v>18</v>
      </c>
      <c r="R424" s="599" t="s">
        <v>469</v>
      </c>
      <c r="S424" s="599" t="s">
        <v>18</v>
      </c>
      <c r="T424" s="599" t="s">
        <v>18</v>
      </c>
      <c r="U424" s="599" t="s">
        <v>18</v>
      </c>
      <c r="V424" s="675" t="s">
        <v>18</v>
      </c>
    </row>
    <row r="425" spans="1:22" s="61" customFormat="1" ht="15" customHeight="1">
      <c r="A425" s="400"/>
      <c r="B425" s="60"/>
      <c r="C425" s="376"/>
      <c r="D425" s="60"/>
      <c r="E425" s="60"/>
      <c r="F425" s="60"/>
      <c r="G425" s="376"/>
      <c r="H425" s="376"/>
      <c r="I425" s="60"/>
      <c r="J425" s="60"/>
      <c r="K425" s="60"/>
      <c r="L425" s="60"/>
      <c r="M425" s="60"/>
    </row>
    <row r="426" spans="1:22" s="379" customFormat="1" ht="15" customHeight="1" thickBot="1">
      <c r="A426" s="400"/>
      <c r="B426" s="59"/>
      <c r="C426" s="59"/>
      <c r="D426" s="59"/>
      <c r="E426" s="59"/>
      <c r="F426" s="59"/>
      <c r="G426" s="63"/>
      <c r="H426" s="63"/>
      <c r="I426" s="59"/>
      <c r="J426" s="59"/>
      <c r="K426" s="59"/>
      <c r="L426" s="59"/>
      <c r="M426" s="59"/>
    </row>
    <row r="427" spans="1:22" s="61" customFormat="1" ht="15" customHeight="1" thickBot="1">
      <c r="A427" s="156"/>
      <c r="B427" s="725"/>
      <c r="C427" s="1081" t="s">
        <v>659</v>
      </c>
      <c r="D427" s="1082"/>
      <c r="E427" s="1082"/>
      <c r="F427" s="1082"/>
      <c r="G427" s="1082"/>
      <c r="H427" s="1082"/>
      <c r="I427" s="1082"/>
      <c r="J427" s="1082"/>
      <c r="K427" s="1082"/>
      <c r="L427" s="1082"/>
      <c r="M427" s="1083"/>
    </row>
    <row r="428" spans="1:22" s="61" customFormat="1" ht="114" customHeight="1" thickTop="1">
      <c r="A428" s="156"/>
      <c r="B428" s="726" t="s">
        <v>392</v>
      </c>
      <c r="C428" s="1084" t="s">
        <v>723</v>
      </c>
      <c r="D428" s="1084"/>
      <c r="E428" s="1084"/>
      <c r="F428" s="1084"/>
      <c r="G428" s="1084"/>
      <c r="H428" s="1084"/>
      <c r="I428" s="1084"/>
      <c r="J428" s="1084"/>
      <c r="K428" s="1084"/>
      <c r="L428" s="1084"/>
      <c r="M428" s="1085"/>
    </row>
    <row r="429" spans="1:22" s="61" customFormat="1" ht="15" customHeight="1">
      <c r="A429" s="156"/>
      <c r="B429" s="727" t="s">
        <v>13</v>
      </c>
      <c r="C429" s="778" t="s">
        <v>660</v>
      </c>
      <c r="D429" s="778"/>
      <c r="E429" s="778"/>
      <c r="F429" s="778"/>
      <c r="G429" s="778"/>
      <c r="H429" s="778"/>
      <c r="I429" s="778"/>
      <c r="J429" s="778"/>
      <c r="K429" s="778"/>
      <c r="L429" s="778"/>
      <c r="M429" s="779"/>
    </row>
    <row r="430" spans="1:22" s="61" customFormat="1" ht="15" customHeight="1">
      <c r="A430" s="156"/>
      <c r="B430" s="727" t="s">
        <v>14</v>
      </c>
      <c r="C430" s="778" t="s">
        <v>661</v>
      </c>
      <c r="D430" s="778"/>
      <c r="E430" s="778"/>
      <c r="F430" s="778"/>
      <c r="G430" s="778"/>
      <c r="H430" s="778"/>
      <c r="I430" s="778"/>
      <c r="J430" s="778"/>
      <c r="K430" s="778"/>
      <c r="L430" s="778"/>
      <c r="M430" s="779"/>
    </row>
    <row r="431" spans="1:22" s="61" customFormat="1" ht="27.75" customHeight="1">
      <c r="A431" s="156"/>
      <c r="B431" s="727" t="s">
        <v>15</v>
      </c>
      <c r="C431" s="778" t="s">
        <v>662</v>
      </c>
      <c r="D431" s="778"/>
      <c r="E431" s="778"/>
      <c r="F431" s="778"/>
      <c r="G431" s="778"/>
      <c r="H431" s="778"/>
      <c r="I431" s="778"/>
      <c r="J431" s="778"/>
      <c r="K431" s="778"/>
      <c r="L431" s="778"/>
      <c r="M431" s="779"/>
    </row>
    <row r="432" spans="1:22"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1:17" s="171" customFormat="1" ht="13.8">
      <c r="D497" s="740"/>
    </row>
    <row r="498" spans="1:17" s="171" customFormat="1" ht="13.8">
      <c r="D498" s="740"/>
    </row>
    <row r="499" spans="1:17" s="171" customFormat="1" ht="13.8">
      <c r="D499" s="740"/>
    </row>
    <row r="500" spans="1:17" s="171" customFormat="1" ht="13.8">
      <c r="D500" s="740"/>
    </row>
    <row r="501" spans="1:17" s="171" customFormat="1" ht="13.8"/>
    <row r="502" spans="1:17" s="171" customFormat="1" ht="13.8"/>
    <row r="503" spans="1:17" s="171" customFormat="1" ht="13.8"/>
    <row r="504" spans="1:17" s="171" customFormat="1" ht="13.8"/>
    <row r="505" spans="1:17" s="171"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39">
    <mergeCell ref="I424:M424"/>
    <mergeCell ref="B467:B468"/>
    <mergeCell ref="I423:M423"/>
    <mergeCell ref="C467:M467"/>
    <mergeCell ref="C468:M468"/>
    <mergeCell ref="C457:M457"/>
    <mergeCell ref="C458:M458"/>
    <mergeCell ref="C448:M448"/>
    <mergeCell ref="C449:M449"/>
    <mergeCell ref="C450:M450"/>
    <mergeCell ref="C451:M451"/>
    <mergeCell ref="C452:M452"/>
    <mergeCell ref="C453:M453"/>
    <mergeCell ref="C442:M442"/>
    <mergeCell ref="C443:M443"/>
    <mergeCell ref="C435:M435"/>
    <mergeCell ref="C433:M433"/>
    <mergeCell ref="C434:M434"/>
    <mergeCell ref="C469:M469"/>
    <mergeCell ref="C444:M444"/>
    <mergeCell ref="C445:M445"/>
    <mergeCell ref="C446:M446"/>
    <mergeCell ref="C447:M447"/>
    <mergeCell ref="C431:M431"/>
    <mergeCell ref="C454:M454"/>
    <mergeCell ref="C455:M455"/>
    <mergeCell ref="C456:M456"/>
    <mergeCell ref="C436:M436"/>
    <mergeCell ref="C437:M437"/>
    <mergeCell ref="C438:M438"/>
    <mergeCell ref="C432:M432"/>
    <mergeCell ref="C466:M466"/>
    <mergeCell ref="C461:M461"/>
    <mergeCell ref="C462:M462"/>
    <mergeCell ref="C463:M463"/>
    <mergeCell ref="C464:M464"/>
    <mergeCell ref="C465:M465"/>
    <mergeCell ref="C459:M459"/>
    <mergeCell ref="C460:M460"/>
    <mergeCell ref="C439:M439"/>
    <mergeCell ref="C440:M440"/>
    <mergeCell ref="C441:M441"/>
    <mergeCell ref="S237:T237"/>
    <mergeCell ref="U237:U238"/>
    <mergeCell ref="E279:E287"/>
    <mergeCell ref="F283:F287"/>
    <mergeCell ref="E288:F288"/>
    <mergeCell ref="D289:D308"/>
    <mergeCell ref="E289:F296"/>
    <mergeCell ref="E297:F297"/>
    <mergeCell ref="E300:F304"/>
    <mergeCell ref="E308:F308"/>
    <mergeCell ref="E307:F307"/>
    <mergeCell ref="D239:D287"/>
    <mergeCell ref="E239:F256"/>
    <mergeCell ref="E257:F257"/>
    <mergeCell ref="E258:F273"/>
    <mergeCell ref="E274:F274"/>
    <mergeCell ref="E275:F277"/>
    <mergeCell ref="I281:M281"/>
    <mergeCell ref="I282:M282"/>
    <mergeCell ref="I283:M283"/>
    <mergeCell ref="I284:M284"/>
    <mergeCell ref="I285:M285"/>
    <mergeCell ref="I269:M269"/>
    <mergeCell ref="I271:M271"/>
    <mergeCell ref="B235:B238"/>
    <mergeCell ref="C235:C238"/>
    <mergeCell ref="D235:D238"/>
    <mergeCell ref="E235:F238"/>
    <mergeCell ref="G235:G238"/>
    <mergeCell ref="H235:H238"/>
    <mergeCell ref="I235:M238"/>
    <mergeCell ref="N236:P236"/>
    <mergeCell ref="Q236:R236"/>
    <mergeCell ref="N237:N238"/>
    <mergeCell ref="O237:O238"/>
    <mergeCell ref="P237:P238"/>
    <mergeCell ref="Q237:Q238"/>
    <mergeCell ref="R237:R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D157:D187"/>
    <mergeCell ref="E107:E110"/>
    <mergeCell ref="E182:E187"/>
    <mergeCell ref="I385:M385"/>
    <mergeCell ref="I386:M386"/>
    <mergeCell ref="I402:M402"/>
    <mergeCell ref="C430:M430"/>
    <mergeCell ref="I419:M419"/>
    <mergeCell ref="E391:F391"/>
    <mergeCell ref="E408:F408"/>
    <mergeCell ref="I401:M401"/>
    <mergeCell ref="E392:F392"/>
    <mergeCell ref="I404:M404"/>
    <mergeCell ref="I405:M405"/>
    <mergeCell ref="I406:M406"/>
    <mergeCell ref="C427:M427"/>
    <mergeCell ref="C428:M428"/>
    <mergeCell ref="I396:M396"/>
    <mergeCell ref="I398:M398"/>
    <mergeCell ref="I400:M400"/>
    <mergeCell ref="I408:M408"/>
    <mergeCell ref="I409:M409"/>
    <mergeCell ref="E413:F413"/>
    <mergeCell ref="E421:F421"/>
    <mergeCell ref="D422:F422"/>
    <mergeCell ref="E423:F423"/>
    <mergeCell ref="D424:F424"/>
    <mergeCell ref="F182:F187"/>
    <mergeCell ref="I198:M198"/>
    <mergeCell ref="I211:M211"/>
    <mergeCell ref="I201:M201"/>
    <mergeCell ref="I202:M202"/>
    <mergeCell ref="I203:M203"/>
    <mergeCell ref="I204:M204"/>
    <mergeCell ref="I256:M256"/>
    <mergeCell ref="I239:M239"/>
    <mergeCell ref="I240:M240"/>
    <mergeCell ref="I248:M248"/>
    <mergeCell ref="I215:M215"/>
    <mergeCell ref="I216:M216"/>
    <mergeCell ref="I217:M217"/>
    <mergeCell ref="I218:M218"/>
    <mergeCell ref="I220:M220"/>
    <mergeCell ref="I219:M219"/>
    <mergeCell ref="I222:M222"/>
    <mergeCell ref="I247:M247"/>
    <mergeCell ref="I241:M241"/>
    <mergeCell ref="I242:M242"/>
    <mergeCell ref="I243:M243"/>
    <mergeCell ref="I232:M232"/>
    <mergeCell ref="I233:M233"/>
    <mergeCell ref="F143:F147"/>
    <mergeCell ref="E145:E147"/>
    <mergeCell ref="E149:E153"/>
    <mergeCell ref="F151:F153"/>
    <mergeCell ref="E159:E168"/>
    <mergeCell ref="F159:F164"/>
    <mergeCell ref="F166:F168"/>
    <mergeCell ref="E170:E180"/>
    <mergeCell ref="F172:F180"/>
    <mergeCell ref="I305:M305"/>
    <mergeCell ref="I306:M306"/>
    <mergeCell ref="E306:F306"/>
    <mergeCell ref="I307:M307"/>
    <mergeCell ref="I335:M335"/>
    <mergeCell ref="I336:M336"/>
    <mergeCell ref="I308:M308"/>
    <mergeCell ref="E305:F305"/>
    <mergeCell ref="I310:M310"/>
    <mergeCell ref="I311:M311"/>
    <mergeCell ref="I312:M312"/>
    <mergeCell ref="I313:M313"/>
    <mergeCell ref="I314:M314"/>
    <mergeCell ref="I321:M321"/>
    <mergeCell ref="I315:M315"/>
    <mergeCell ref="I328:M328"/>
    <mergeCell ref="I329:M329"/>
    <mergeCell ref="I322:M322"/>
    <mergeCell ref="I323:M323"/>
    <mergeCell ref="I325:M325"/>
    <mergeCell ref="I326:M326"/>
    <mergeCell ref="I331:M331"/>
    <mergeCell ref="I333:M333"/>
    <mergeCell ref="I334:M334"/>
    <mergeCell ref="I309:M309"/>
    <mergeCell ref="I324:M324"/>
    <mergeCell ref="I327:M327"/>
    <mergeCell ref="I330:M330"/>
    <mergeCell ref="I332:M332"/>
    <mergeCell ref="I316:M316"/>
    <mergeCell ref="I317:M317"/>
    <mergeCell ref="I318:M318"/>
    <mergeCell ref="I319:M319"/>
    <mergeCell ref="I320:M320"/>
    <mergeCell ref="E309:F309"/>
    <mergeCell ref="D310:D341"/>
    <mergeCell ref="E310:F318"/>
    <mergeCell ref="E319:F319"/>
    <mergeCell ref="E320:F333"/>
    <mergeCell ref="E374:F374"/>
    <mergeCell ref="D375:D379"/>
    <mergeCell ref="E334:F334"/>
    <mergeCell ref="E335:F336"/>
    <mergeCell ref="E337:F337"/>
    <mergeCell ref="E338:E339"/>
    <mergeCell ref="F338:F339"/>
    <mergeCell ref="E375:F376"/>
    <mergeCell ref="E377:F377"/>
    <mergeCell ref="E378:F379"/>
    <mergeCell ref="E341:F341"/>
    <mergeCell ref="E373:F373"/>
    <mergeCell ref="E342:F342"/>
    <mergeCell ref="D343:D373"/>
    <mergeCell ref="E343:F352"/>
    <mergeCell ref="E353:F353"/>
    <mergeCell ref="E354:F365"/>
    <mergeCell ref="E366:F366"/>
    <mergeCell ref="E367:F371"/>
    <mergeCell ref="E340:F340"/>
    <mergeCell ref="E380:F380"/>
    <mergeCell ref="D381:D392"/>
    <mergeCell ref="E381:F382"/>
    <mergeCell ref="E383:F383"/>
    <mergeCell ref="E384:F390"/>
    <mergeCell ref="E393:F393"/>
    <mergeCell ref="D394:D412"/>
    <mergeCell ref="C429:M429"/>
    <mergeCell ref="I407:M407"/>
    <mergeCell ref="I418:M418"/>
    <mergeCell ref="I410:M410"/>
    <mergeCell ref="I411:M411"/>
    <mergeCell ref="I412:M412"/>
    <mergeCell ref="I414:M414"/>
    <mergeCell ref="I415:M415"/>
    <mergeCell ref="I416:M416"/>
    <mergeCell ref="I413:M413"/>
    <mergeCell ref="I417:M417"/>
    <mergeCell ref="E398:F407"/>
    <mergeCell ref="E410:F410"/>
    <mergeCell ref="E411:F412"/>
    <mergeCell ref="I420:M420"/>
    <mergeCell ref="I421:M421"/>
    <mergeCell ref="E409:F409"/>
    <mergeCell ref="I422:M422"/>
    <mergeCell ref="I403:M403"/>
    <mergeCell ref="E394:F396"/>
    <mergeCell ref="E397:F397"/>
    <mergeCell ref="I383:M383"/>
    <mergeCell ref="E372:F372"/>
    <mergeCell ref="I388:M388"/>
    <mergeCell ref="I389:M389"/>
    <mergeCell ref="I397:M397"/>
    <mergeCell ref="I399:M399"/>
    <mergeCell ref="I390:M390"/>
    <mergeCell ref="I391:M391"/>
    <mergeCell ref="I392:M392"/>
    <mergeCell ref="I393:M393"/>
    <mergeCell ref="I394:M394"/>
    <mergeCell ref="I395:M395"/>
    <mergeCell ref="I375:M375"/>
    <mergeCell ref="I376:M376"/>
    <mergeCell ref="I377:M377"/>
    <mergeCell ref="I378:M378"/>
    <mergeCell ref="I379:M379"/>
    <mergeCell ref="I380:M380"/>
    <mergeCell ref="I372:M372"/>
    <mergeCell ref="I374:M374"/>
    <mergeCell ref="I373:M373"/>
    <mergeCell ref="I382:M382"/>
    <mergeCell ref="I384:M384"/>
    <mergeCell ref="I387:M387"/>
    <mergeCell ref="I354:M354"/>
    <mergeCell ref="I355:M355"/>
    <mergeCell ref="I357:M357"/>
    <mergeCell ref="I358:M358"/>
    <mergeCell ref="I359:M359"/>
    <mergeCell ref="I360:M360"/>
    <mergeCell ref="I361:M361"/>
    <mergeCell ref="I371:M371"/>
    <mergeCell ref="I370:M370"/>
    <mergeCell ref="I356:M356"/>
    <mergeCell ref="I368:M368"/>
    <mergeCell ref="I369:M369"/>
    <mergeCell ref="I362:M362"/>
    <mergeCell ref="I363:M363"/>
    <mergeCell ref="I365:M365"/>
    <mergeCell ref="I366:M366"/>
    <mergeCell ref="I364:M364"/>
    <mergeCell ref="I367:M367"/>
    <mergeCell ref="I381:M381"/>
    <mergeCell ref="I344:M344"/>
    <mergeCell ref="I345:M345"/>
    <mergeCell ref="I346:M346"/>
    <mergeCell ref="I347:M347"/>
    <mergeCell ref="I348:M348"/>
    <mergeCell ref="I349:M349"/>
    <mergeCell ref="I350:M350"/>
    <mergeCell ref="I337:M337"/>
    <mergeCell ref="I353:M353"/>
    <mergeCell ref="I338:M338"/>
    <mergeCell ref="I339:M339"/>
    <mergeCell ref="I340:M340"/>
    <mergeCell ref="I341:M341"/>
    <mergeCell ref="I342:M342"/>
    <mergeCell ref="I343:M343"/>
    <mergeCell ref="I351:M351"/>
    <mergeCell ref="I352:M352"/>
    <mergeCell ref="I270:M270"/>
    <mergeCell ref="I272:M272"/>
    <mergeCell ref="I278:M278"/>
    <mergeCell ref="I279:M279"/>
    <mergeCell ref="I280:M280"/>
    <mergeCell ref="I304:M304"/>
    <mergeCell ref="I299:M299"/>
    <mergeCell ref="I298:M298"/>
    <mergeCell ref="I286:M286"/>
    <mergeCell ref="I288:M288"/>
    <mergeCell ref="I290:M290"/>
    <mergeCell ref="I291:M291"/>
    <mergeCell ref="I292:M292"/>
    <mergeCell ref="I293:M293"/>
    <mergeCell ref="I294:M294"/>
    <mergeCell ref="I287:M287"/>
    <mergeCell ref="I289:M289"/>
    <mergeCell ref="I295:M295"/>
    <mergeCell ref="I297:M297"/>
    <mergeCell ref="I296:M296"/>
    <mergeCell ref="I300:M300"/>
    <mergeCell ref="I301:M301"/>
    <mergeCell ref="I302:M302"/>
    <mergeCell ref="I303:M303"/>
    <mergeCell ref="I261:M261"/>
    <mergeCell ref="I264:M264"/>
    <mergeCell ref="I273:M273"/>
    <mergeCell ref="I274:M274"/>
    <mergeCell ref="I275:M275"/>
    <mergeCell ref="I276:M276"/>
    <mergeCell ref="I277:M277"/>
    <mergeCell ref="I249:M249"/>
    <mergeCell ref="I250:M250"/>
    <mergeCell ref="I251:M251"/>
    <mergeCell ref="I252:M252"/>
    <mergeCell ref="I253:M253"/>
    <mergeCell ref="I254:M254"/>
    <mergeCell ref="I255:M255"/>
    <mergeCell ref="I262:M262"/>
    <mergeCell ref="I263:M263"/>
    <mergeCell ref="I257:M257"/>
    <mergeCell ref="I258:M258"/>
    <mergeCell ref="I259:M259"/>
    <mergeCell ref="I260:M260"/>
    <mergeCell ref="I265:M265"/>
    <mergeCell ref="I266:M266"/>
    <mergeCell ref="I267:M267"/>
    <mergeCell ref="I268:M268"/>
    <mergeCell ref="I234:M234"/>
    <mergeCell ref="I244:M244"/>
    <mergeCell ref="I245:M245"/>
    <mergeCell ref="I246:M246"/>
    <mergeCell ref="I214:M214"/>
    <mergeCell ref="I226:M226"/>
    <mergeCell ref="I227:M227"/>
    <mergeCell ref="I228:M228"/>
    <mergeCell ref="I229:M229"/>
    <mergeCell ref="I230:M230"/>
    <mergeCell ref="I231:M231"/>
    <mergeCell ref="I221:M221"/>
    <mergeCell ref="I223:M223"/>
    <mergeCell ref="I225:M225"/>
    <mergeCell ref="I184:M184"/>
    <mergeCell ref="I186:M186"/>
    <mergeCell ref="I187:M187"/>
    <mergeCell ref="I193:M193"/>
    <mergeCell ref="I195:M195"/>
    <mergeCell ref="I197:M197"/>
    <mergeCell ref="I207:M207"/>
    <mergeCell ref="I212:M212"/>
    <mergeCell ref="I190:M190"/>
    <mergeCell ref="I191:M191"/>
    <mergeCell ref="I192:M192"/>
    <mergeCell ref="I194:M194"/>
    <mergeCell ref="I196:M196"/>
    <mergeCell ref="I205:M205"/>
    <mergeCell ref="I206:M206"/>
    <mergeCell ref="I199:M199"/>
    <mergeCell ref="I200:M200"/>
    <mergeCell ref="I208:M208"/>
    <mergeCell ref="I209:M209"/>
    <mergeCell ref="I210:M210"/>
    <mergeCell ref="I189:M189"/>
    <mergeCell ref="I130:M130"/>
    <mergeCell ref="I135:M135"/>
    <mergeCell ref="I138:M138"/>
    <mergeCell ref="I171:M171"/>
    <mergeCell ref="I172:M172"/>
    <mergeCell ref="I173:M173"/>
    <mergeCell ref="I158:M158"/>
    <mergeCell ref="I160:M160"/>
    <mergeCell ref="I161:M161"/>
    <mergeCell ref="I162:M162"/>
    <mergeCell ref="I164:M164"/>
    <mergeCell ref="I148:M148"/>
    <mergeCell ref="I150:M150"/>
    <mergeCell ref="I152:M152"/>
    <mergeCell ref="I159:M159"/>
    <mergeCell ref="I163:M163"/>
    <mergeCell ref="I165:M165"/>
    <mergeCell ref="I168:M168"/>
    <mergeCell ref="I169:M169"/>
    <mergeCell ref="I170:M170"/>
    <mergeCell ref="I134:M134"/>
    <mergeCell ref="I145:M145"/>
    <mergeCell ref="I146:M146"/>
    <mergeCell ref="I147:M147"/>
    <mergeCell ref="I129:M129"/>
    <mergeCell ref="I131:M131"/>
    <mergeCell ref="I132:M132"/>
    <mergeCell ref="I133:M133"/>
    <mergeCell ref="F91:F97"/>
    <mergeCell ref="I95:M95"/>
    <mergeCell ref="F99:F110"/>
    <mergeCell ref="I103:M103"/>
    <mergeCell ref="I114:M114"/>
    <mergeCell ref="I120:M120"/>
    <mergeCell ref="I111:M111"/>
    <mergeCell ref="I112:M112"/>
    <mergeCell ref="I113:M113"/>
    <mergeCell ref="I115:M115"/>
    <mergeCell ref="I116:M116"/>
    <mergeCell ref="I117:M117"/>
    <mergeCell ref="I118:M118"/>
    <mergeCell ref="I119:M119"/>
    <mergeCell ref="I122:M122"/>
    <mergeCell ref="I123:M123"/>
    <mergeCell ref="I124:M124"/>
    <mergeCell ref="I125:M125"/>
    <mergeCell ref="I126:M126"/>
    <mergeCell ref="I127:M127"/>
    <mergeCell ref="I109:M109"/>
    <mergeCell ref="I110:M110"/>
    <mergeCell ref="I76:M76"/>
    <mergeCell ref="I77:M77"/>
    <mergeCell ref="I79:M79"/>
    <mergeCell ref="I78:M78"/>
    <mergeCell ref="E82:E84"/>
    <mergeCell ref="F82:F84"/>
    <mergeCell ref="I82:M82"/>
    <mergeCell ref="E86:E89"/>
    <mergeCell ref="F86:F89"/>
    <mergeCell ref="I87:M87"/>
    <mergeCell ref="I88:M88"/>
    <mergeCell ref="I89:M89"/>
    <mergeCell ref="I108:M108"/>
    <mergeCell ref="I98:M98"/>
    <mergeCell ref="I99:M99"/>
    <mergeCell ref="I100:M100"/>
    <mergeCell ref="I101:M101"/>
    <mergeCell ref="I102:M102"/>
    <mergeCell ref="I104:M104"/>
    <mergeCell ref="I105:M105"/>
    <mergeCell ref="I106:M106"/>
    <mergeCell ref="I107:M107"/>
    <mergeCell ref="D77:D89"/>
    <mergeCell ref="E77:E80"/>
    <mergeCell ref="F77:F80"/>
    <mergeCell ref="I67:M67"/>
    <mergeCell ref="I69:M69"/>
    <mergeCell ref="I70:M70"/>
    <mergeCell ref="I71:M71"/>
    <mergeCell ref="I72:M72"/>
    <mergeCell ref="I58:M58"/>
    <mergeCell ref="I60:M60"/>
    <mergeCell ref="I61:M61"/>
    <mergeCell ref="I62:M62"/>
    <mergeCell ref="I63:M63"/>
    <mergeCell ref="I64:M64"/>
    <mergeCell ref="I65:M65"/>
    <mergeCell ref="I66:M66"/>
    <mergeCell ref="I80:M80"/>
    <mergeCell ref="I81:M81"/>
    <mergeCell ref="I83:M83"/>
    <mergeCell ref="I84:M84"/>
    <mergeCell ref="I85:M85"/>
    <mergeCell ref="I86:M86"/>
    <mergeCell ref="I74:M74"/>
    <mergeCell ref="I75:M75"/>
    <mergeCell ref="I53:M53"/>
    <mergeCell ref="I54:M54"/>
    <mergeCell ref="I56:M56"/>
    <mergeCell ref="I57:M57"/>
    <mergeCell ref="C54:C56"/>
    <mergeCell ref="D54:D75"/>
    <mergeCell ref="F54:F61"/>
    <mergeCell ref="E56:E61"/>
    <mergeCell ref="I59:M59"/>
    <mergeCell ref="E63:E70"/>
    <mergeCell ref="F63:F70"/>
    <mergeCell ref="I68:M68"/>
    <mergeCell ref="E72:E75"/>
    <mergeCell ref="F72:F75"/>
    <mergeCell ref="I73:M73"/>
    <mergeCell ref="I43:M43"/>
    <mergeCell ref="I45:M45"/>
    <mergeCell ref="I46:M46"/>
    <mergeCell ref="I48:M48"/>
    <mergeCell ref="I49:M49"/>
    <mergeCell ref="I50:M50"/>
    <mergeCell ref="F46:F47"/>
    <mergeCell ref="I47:M47"/>
    <mergeCell ref="F49:F52"/>
    <mergeCell ref="I52:M52"/>
    <mergeCell ref="I51:M51"/>
    <mergeCell ref="I38:M38"/>
    <mergeCell ref="I39:M39"/>
    <mergeCell ref="I40:M40"/>
    <mergeCell ref="I41:M41"/>
    <mergeCell ref="I42:M42"/>
    <mergeCell ref="I31:M31"/>
    <mergeCell ref="I32:M32"/>
    <mergeCell ref="I33:M33"/>
    <mergeCell ref="I34:M34"/>
    <mergeCell ref="I35:M35"/>
    <mergeCell ref="I36:M36"/>
    <mergeCell ref="I15:M15"/>
    <mergeCell ref="I17:M17"/>
    <mergeCell ref="I19:M19"/>
    <mergeCell ref="I21:M21"/>
    <mergeCell ref="C15:C52"/>
    <mergeCell ref="I16:M16"/>
    <mergeCell ref="I18:M18"/>
    <mergeCell ref="I20:M20"/>
    <mergeCell ref="I22:M22"/>
    <mergeCell ref="E25:E44"/>
    <mergeCell ref="F25:F27"/>
    <mergeCell ref="I27:M27"/>
    <mergeCell ref="F29:F44"/>
    <mergeCell ref="I44:M44"/>
    <mergeCell ref="D46:D52"/>
    <mergeCell ref="E46:E52"/>
    <mergeCell ref="I23:M23"/>
    <mergeCell ref="I24:M24"/>
    <mergeCell ref="I25:M25"/>
    <mergeCell ref="I26:M26"/>
    <mergeCell ref="I28:M28"/>
    <mergeCell ref="I29:M29"/>
    <mergeCell ref="I30:M30"/>
    <mergeCell ref="I37:M37"/>
    <mergeCell ref="B487:I487"/>
    <mergeCell ref="B488:I488"/>
    <mergeCell ref="B489:I489"/>
    <mergeCell ref="B490:I490"/>
    <mergeCell ref="B491:I491"/>
    <mergeCell ref="C471:M471"/>
    <mergeCell ref="C472:M472"/>
    <mergeCell ref="B480:I480"/>
    <mergeCell ref="B481:I481"/>
    <mergeCell ref="B482:I482"/>
    <mergeCell ref="B483:I483"/>
    <mergeCell ref="B479:I479"/>
    <mergeCell ref="B484:I484"/>
    <mergeCell ref="B485:I485"/>
    <mergeCell ref="B486:I486"/>
    <mergeCell ref="B475:I475"/>
    <mergeCell ref="B476:I476"/>
    <mergeCell ref="B477:I477"/>
    <mergeCell ref="B478:I478"/>
    <mergeCell ref="C470:M470"/>
    <mergeCell ref="Q12:R12"/>
    <mergeCell ref="P13:P14"/>
    <mergeCell ref="N12:P12"/>
    <mergeCell ref="O13:O14"/>
    <mergeCell ref="R13:R14"/>
    <mergeCell ref="S13:T13"/>
    <mergeCell ref="Q13:Q14"/>
    <mergeCell ref="N13:N14"/>
    <mergeCell ref="I90:M90"/>
    <mergeCell ref="I91:M91"/>
    <mergeCell ref="I92:M92"/>
    <mergeCell ref="I93:M93"/>
    <mergeCell ref="I94:M94"/>
    <mergeCell ref="I96:M96"/>
    <mergeCell ref="I97:M97"/>
    <mergeCell ref="I224:M224"/>
    <mergeCell ref="I143:M143"/>
    <mergeCell ref="I182:M182"/>
    <mergeCell ref="I213:M213"/>
    <mergeCell ref="I185:M185"/>
    <mergeCell ref="I183:M183"/>
    <mergeCell ref="I136:M136"/>
    <mergeCell ref="I137:M137"/>
    <mergeCell ref="U13:U14"/>
    <mergeCell ref="N11:V11"/>
    <mergeCell ref="S12:V12"/>
    <mergeCell ref="V13:V14"/>
    <mergeCell ref="N235:V235"/>
    <mergeCell ref="S236:V236"/>
    <mergeCell ref="V237:V238"/>
    <mergeCell ref="I139:M139"/>
    <mergeCell ref="I140:M140"/>
    <mergeCell ref="I141:M141"/>
    <mergeCell ref="I157:M157"/>
    <mergeCell ref="I166:M166"/>
    <mergeCell ref="I167:M167"/>
    <mergeCell ref="I188:M188"/>
    <mergeCell ref="I175:M175"/>
    <mergeCell ref="I174:M174"/>
    <mergeCell ref="I176:M176"/>
    <mergeCell ref="I177:M177"/>
    <mergeCell ref="I178:M178"/>
    <mergeCell ref="I179:M179"/>
    <mergeCell ref="I180:M180"/>
    <mergeCell ref="I181:M181"/>
    <mergeCell ref="I142:M142"/>
    <mergeCell ref="I149:M149"/>
    <mergeCell ref="B4:M4"/>
    <mergeCell ref="C5:M5"/>
    <mergeCell ref="C6:M6"/>
    <mergeCell ref="C7:M7"/>
    <mergeCell ref="B9:P9"/>
    <mergeCell ref="D15:D17"/>
    <mergeCell ref="D23:D44"/>
    <mergeCell ref="E415:F415"/>
    <mergeCell ref="E416:F420"/>
    <mergeCell ref="I151:M151"/>
    <mergeCell ref="I153:M153"/>
    <mergeCell ref="I154:M154"/>
    <mergeCell ref="I155:M155"/>
    <mergeCell ref="I156:M156"/>
    <mergeCell ref="I128:M128"/>
    <mergeCell ref="B11:B14"/>
    <mergeCell ref="C11:C14"/>
    <mergeCell ref="D11:D14"/>
    <mergeCell ref="E11:E14"/>
    <mergeCell ref="F11:F14"/>
    <mergeCell ref="G11:G14"/>
    <mergeCell ref="H11:H14"/>
    <mergeCell ref="I11:M14"/>
    <mergeCell ref="E15:E17"/>
  </mergeCells>
  <conditionalFormatting sqref="I88:M89">
    <cfRule type="duplicateValues" dxfId="1" priority="1" stopIfTrue="1"/>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40"/>
  <sheetViews>
    <sheetView workbookViewId="0">
      <selection activeCell="F2" sqref="F2"/>
    </sheetView>
  </sheetViews>
  <sheetFormatPr defaultColWidth="9.109375" defaultRowHeight="13.2"/>
  <cols>
    <col min="1" max="1" width="9.109375" style="30"/>
    <col min="2" max="2" width="10" style="30" customWidth="1"/>
    <col min="3" max="3" width="9.109375" style="30"/>
    <col min="4" max="4" width="13.33203125" style="148" customWidth="1"/>
    <col min="5" max="5" width="9.109375" style="30"/>
    <col min="6" max="6" width="14.44140625" style="30" customWidth="1"/>
    <col min="7" max="7" width="11.88671875" style="30" customWidth="1"/>
    <col min="8" max="8" width="9.109375" style="30"/>
    <col min="9" max="9" width="11.6640625" style="30" customWidth="1"/>
    <col min="10" max="12" width="9.109375" style="30"/>
    <col min="13" max="13" width="14.109375" style="30" customWidth="1"/>
    <col min="14" max="14" width="10.44140625" style="30" customWidth="1"/>
    <col min="15" max="15" width="11" style="30" customWidth="1"/>
    <col min="16" max="16" width="10.33203125" style="30" customWidth="1"/>
    <col min="17" max="16384" width="9.109375" style="30"/>
  </cols>
  <sheetData>
    <row r="1" spans="1:20">
      <c r="A1" s="28"/>
      <c r="B1" s="28"/>
      <c r="C1" s="28"/>
      <c r="D1" s="128"/>
      <c r="E1" s="28"/>
      <c r="F1" s="28"/>
      <c r="G1" s="29"/>
      <c r="H1" s="29"/>
      <c r="I1" s="28"/>
      <c r="J1" s="28"/>
      <c r="K1" s="28"/>
      <c r="L1" s="28"/>
      <c r="M1" s="28"/>
    </row>
    <row r="2" spans="1:20" ht="19.2" customHeight="1">
      <c r="A2" s="28"/>
      <c r="B2" s="58" t="s">
        <v>581</v>
      </c>
      <c r="C2" s="129"/>
      <c r="D2" s="128"/>
      <c r="E2" s="28"/>
      <c r="F2" s="130"/>
      <c r="G2" s="29"/>
      <c r="H2" s="131"/>
      <c r="I2" s="28"/>
      <c r="J2" s="28"/>
      <c r="K2" s="28"/>
      <c r="L2" s="28"/>
      <c r="M2" s="28"/>
      <c r="N2" s="132"/>
      <c r="O2" s="132"/>
      <c r="P2" s="132"/>
      <c r="Q2" s="132"/>
      <c r="R2" s="132"/>
      <c r="S2" s="132"/>
      <c r="T2" s="132"/>
    </row>
    <row r="3" spans="1:20" ht="9" customHeight="1" thickBot="1">
      <c r="A3" s="28"/>
      <c r="B3" s="58"/>
      <c r="C3" s="129"/>
      <c r="D3" s="128"/>
      <c r="E3" s="28"/>
      <c r="F3" s="130"/>
      <c r="G3" s="29"/>
      <c r="H3" s="131"/>
      <c r="I3" s="28"/>
      <c r="J3" s="28"/>
      <c r="K3" s="28"/>
      <c r="L3" s="28"/>
      <c r="M3" s="28"/>
      <c r="N3" s="132"/>
      <c r="O3" s="132"/>
      <c r="P3" s="132"/>
      <c r="Q3" s="132"/>
      <c r="R3" s="132"/>
      <c r="S3" s="132"/>
      <c r="T3" s="132"/>
    </row>
    <row r="4" spans="1:20" ht="0.6" customHeight="1" thickBot="1">
      <c r="A4" s="28"/>
      <c r="B4" s="1105" t="s">
        <v>583</v>
      </c>
      <c r="C4" s="1106"/>
      <c r="D4" s="1106"/>
      <c r="E4" s="1106"/>
      <c r="F4" s="1106"/>
      <c r="G4" s="1106"/>
      <c r="H4" s="1106"/>
      <c r="I4" s="1107"/>
      <c r="J4" s="28"/>
      <c r="K4" s="28"/>
      <c r="L4" s="28"/>
      <c r="M4" s="28"/>
      <c r="N4" s="132"/>
      <c r="O4" s="132"/>
      <c r="P4" s="132"/>
      <c r="Q4" s="132"/>
      <c r="R4" s="132"/>
      <c r="S4" s="132"/>
      <c r="T4" s="132"/>
    </row>
    <row r="5" spans="1:20" ht="13.8">
      <c r="A5" s="28"/>
      <c r="B5" s="34">
        <v>1</v>
      </c>
      <c r="C5" s="742" t="s">
        <v>587</v>
      </c>
      <c r="D5" s="743"/>
      <c r="E5" s="743"/>
      <c r="F5" s="743"/>
      <c r="G5" s="743"/>
      <c r="H5" s="743"/>
      <c r="I5" s="744"/>
      <c r="J5" s="28"/>
      <c r="K5" s="28"/>
      <c r="L5" s="28"/>
      <c r="M5" s="28"/>
      <c r="N5" s="133"/>
      <c r="O5" s="134"/>
      <c r="P5" s="134"/>
      <c r="Q5" s="134"/>
      <c r="R5" s="134"/>
      <c r="S5" s="134"/>
      <c r="T5" s="134"/>
    </row>
    <row r="6" spans="1:20" ht="16.5" customHeight="1">
      <c r="A6" s="28"/>
      <c r="B6" s="702">
        <v>2</v>
      </c>
      <c r="C6" s="1109" t="s">
        <v>588</v>
      </c>
      <c r="D6" s="1110"/>
      <c r="E6" s="1110"/>
      <c r="F6" s="1110"/>
      <c r="G6" s="1110"/>
      <c r="H6" s="1110"/>
      <c r="I6" s="1111"/>
      <c r="J6" s="28"/>
      <c r="K6" s="28"/>
      <c r="L6" s="28"/>
      <c r="M6" s="28"/>
      <c r="N6" s="133"/>
      <c r="O6" s="134"/>
      <c r="P6" s="134"/>
      <c r="Q6" s="134"/>
      <c r="R6" s="134"/>
      <c r="S6" s="134"/>
      <c r="T6" s="134"/>
    </row>
    <row r="7" spans="1:20" ht="14.4" customHeight="1">
      <c r="A7" s="28"/>
      <c r="B7" s="1108">
        <v>3</v>
      </c>
      <c r="C7" s="1109" t="s">
        <v>589</v>
      </c>
      <c r="D7" s="1110"/>
      <c r="E7" s="1110"/>
      <c r="F7" s="1110"/>
      <c r="G7" s="1110"/>
      <c r="H7" s="1110"/>
      <c r="I7" s="1111"/>
      <c r="J7" s="28"/>
      <c r="K7" s="28"/>
      <c r="L7" s="28"/>
      <c r="M7" s="28"/>
      <c r="N7" s="135"/>
      <c r="O7" s="136"/>
      <c r="P7" s="136"/>
      <c r="Q7" s="136"/>
      <c r="R7" s="136"/>
      <c r="S7" s="136"/>
      <c r="T7" s="136"/>
    </row>
    <row r="8" spans="1:20" ht="16.5" customHeight="1">
      <c r="A8" s="28"/>
      <c r="B8" s="1108"/>
      <c r="C8" s="1109"/>
      <c r="D8" s="1110"/>
      <c r="E8" s="1110"/>
      <c r="F8" s="1110"/>
      <c r="G8" s="1110"/>
      <c r="H8" s="1110"/>
      <c r="I8" s="1111"/>
      <c r="J8" s="28"/>
      <c r="K8" s="28"/>
      <c r="L8" s="28"/>
      <c r="M8" s="28"/>
      <c r="N8" s="135"/>
      <c r="O8" s="136"/>
      <c r="P8" s="136"/>
      <c r="Q8" s="136"/>
      <c r="R8" s="136"/>
      <c r="S8" s="136"/>
      <c r="T8" s="136"/>
    </row>
    <row r="9" spans="1:20" ht="16.5" customHeight="1">
      <c r="A9" s="28"/>
      <c r="B9" s="1108">
        <v>4</v>
      </c>
      <c r="C9" s="1109" t="s">
        <v>590</v>
      </c>
      <c r="D9" s="1110"/>
      <c r="E9" s="1110"/>
      <c r="F9" s="1110"/>
      <c r="G9" s="1110"/>
      <c r="H9" s="1110"/>
      <c r="I9" s="1111"/>
      <c r="J9" s="28"/>
      <c r="K9" s="28"/>
      <c r="L9" s="28"/>
      <c r="M9" s="28"/>
      <c r="N9" s="133"/>
      <c r="O9" s="134"/>
      <c r="P9" s="134"/>
      <c r="Q9" s="134"/>
      <c r="R9" s="134"/>
      <c r="S9" s="134"/>
      <c r="T9" s="134"/>
    </row>
    <row r="10" spans="1:20" ht="16.2" hidden="1" customHeight="1">
      <c r="A10" s="28"/>
      <c r="B10" s="1108"/>
      <c r="C10" s="1109"/>
      <c r="D10" s="1110"/>
      <c r="E10" s="1110"/>
      <c r="F10" s="1110"/>
      <c r="G10" s="1110"/>
      <c r="H10" s="1110"/>
      <c r="I10" s="1111"/>
      <c r="J10" s="28"/>
      <c r="K10" s="28"/>
      <c r="L10" s="28"/>
      <c r="M10" s="28"/>
      <c r="N10" s="135"/>
      <c r="O10" s="136"/>
      <c r="P10" s="136"/>
      <c r="Q10" s="136"/>
      <c r="R10" s="136"/>
      <c r="S10" s="136"/>
      <c r="T10" s="136"/>
    </row>
    <row r="11" spans="1:20" ht="16.5" customHeight="1">
      <c r="A11" s="28"/>
      <c r="B11" s="1108">
        <v>5</v>
      </c>
      <c r="C11" s="1109" t="s">
        <v>591</v>
      </c>
      <c r="D11" s="1110"/>
      <c r="E11" s="1110"/>
      <c r="F11" s="1110"/>
      <c r="G11" s="1110"/>
      <c r="H11" s="1110"/>
      <c r="I11" s="1111"/>
      <c r="J11" s="28"/>
      <c r="K11" s="28"/>
      <c r="L11" s="28"/>
      <c r="M11" s="28"/>
      <c r="N11" s="135"/>
      <c r="O11" s="136"/>
      <c r="P11" s="136"/>
      <c r="Q11" s="136"/>
      <c r="R11" s="136"/>
      <c r="S11" s="136"/>
      <c r="T11" s="136"/>
    </row>
    <row r="12" spans="1:20" ht="16.5" customHeight="1">
      <c r="A12" s="28"/>
      <c r="B12" s="1108"/>
      <c r="C12" s="1109"/>
      <c r="D12" s="1110"/>
      <c r="E12" s="1110"/>
      <c r="F12" s="1110"/>
      <c r="G12" s="1110"/>
      <c r="H12" s="1110"/>
      <c r="I12" s="1111"/>
      <c r="J12" s="28"/>
      <c r="K12" s="28"/>
      <c r="L12" s="28"/>
      <c r="M12" s="28"/>
      <c r="N12" s="135"/>
      <c r="O12" s="136"/>
      <c r="P12" s="136"/>
      <c r="Q12" s="136"/>
      <c r="R12" s="136"/>
      <c r="S12" s="136"/>
      <c r="T12" s="136"/>
    </row>
    <row r="13" spans="1:20" ht="14.4" customHeight="1">
      <c r="A13" s="28"/>
      <c r="B13" s="1108"/>
      <c r="C13" s="1109"/>
      <c r="D13" s="1110"/>
      <c r="E13" s="1110"/>
      <c r="F13" s="1110"/>
      <c r="G13" s="1110"/>
      <c r="H13" s="1110"/>
      <c r="I13" s="1111"/>
      <c r="J13" s="28"/>
      <c r="K13" s="28"/>
      <c r="L13" s="28"/>
      <c r="M13" s="28"/>
      <c r="N13" s="135"/>
      <c r="O13" s="136"/>
      <c r="P13" s="136"/>
      <c r="Q13" s="136"/>
      <c r="R13" s="136"/>
      <c r="S13" s="136"/>
      <c r="T13" s="136"/>
    </row>
    <row r="14" spans="1:20" ht="16.5" customHeight="1">
      <c r="A14" s="28"/>
      <c r="B14" s="702">
        <v>6</v>
      </c>
      <c r="C14" s="1109" t="s">
        <v>592</v>
      </c>
      <c r="D14" s="1110"/>
      <c r="E14" s="1110"/>
      <c r="F14" s="1110"/>
      <c r="G14" s="1110"/>
      <c r="H14" s="1110"/>
      <c r="I14" s="1111"/>
      <c r="J14" s="28"/>
      <c r="K14" s="28"/>
      <c r="L14" s="28"/>
      <c r="M14" s="28"/>
      <c r="N14" s="135"/>
      <c r="O14" s="136"/>
      <c r="P14" s="136"/>
      <c r="Q14" s="136"/>
      <c r="R14" s="136"/>
      <c r="S14" s="136"/>
      <c r="T14" s="136"/>
    </row>
    <row r="15" spans="1:20" ht="16.5" customHeight="1">
      <c r="A15" s="28"/>
      <c r="B15" s="1112">
        <v>7</v>
      </c>
      <c r="C15" s="1094" t="s">
        <v>593</v>
      </c>
      <c r="D15" s="1095"/>
      <c r="E15" s="1095"/>
      <c r="F15" s="1095"/>
      <c r="G15" s="1095"/>
      <c r="H15" s="1095"/>
      <c r="I15" s="1096"/>
      <c r="J15" s="28"/>
      <c r="K15" s="28"/>
      <c r="L15" s="28"/>
      <c r="M15" s="28"/>
      <c r="N15" s="133"/>
      <c r="O15" s="136"/>
      <c r="P15" s="136"/>
      <c r="Q15" s="136"/>
      <c r="R15" s="136"/>
      <c r="S15" s="136"/>
      <c r="T15" s="136"/>
    </row>
    <row r="16" spans="1:20" ht="13.2" customHeight="1">
      <c r="A16" s="28"/>
      <c r="B16" s="1113"/>
      <c r="C16" s="1114"/>
      <c r="D16" s="1115"/>
      <c r="E16" s="1115"/>
      <c r="F16" s="1115"/>
      <c r="G16" s="1115"/>
      <c r="H16" s="1115"/>
      <c r="I16" s="1116"/>
      <c r="J16" s="28"/>
      <c r="K16" s="28"/>
      <c r="L16" s="28"/>
      <c r="M16" s="28"/>
      <c r="N16" s="133"/>
      <c r="O16" s="136"/>
      <c r="P16" s="136"/>
      <c r="Q16" s="136"/>
      <c r="R16" s="136"/>
      <c r="S16" s="136"/>
      <c r="T16" s="136"/>
    </row>
    <row r="17" spans="1:23" ht="16.5" customHeight="1">
      <c r="A17" s="28"/>
      <c r="B17" s="1112">
        <v>8</v>
      </c>
      <c r="C17" s="1094" t="s">
        <v>594</v>
      </c>
      <c r="D17" s="1095"/>
      <c r="E17" s="1095"/>
      <c r="F17" s="1095"/>
      <c r="G17" s="1095"/>
      <c r="H17" s="1095"/>
      <c r="I17" s="1096"/>
      <c r="J17" s="28"/>
      <c r="K17" s="28"/>
      <c r="L17" s="28"/>
      <c r="M17" s="28"/>
    </row>
    <row r="18" spans="1:23" ht="25.2" customHeight="1">
      <c r="A18" s="28"/>
      <c r="B18" s="1133"/>
      <c r="C18" s="1129"/>
      <c r="D18" s="1130"/>
      <c r="E18" s="1130"/>
      <c r="F18" s="1130"/>
      <c r="G18" s="1130"/>
      <c r="H18" s="1130"/>
      <c r="I18" s="1131"/>
      <c r="J18" s="28"/>
      <c r="K18" s="28"/>
      <c r="L18" s="28"/>
      <c r="M18" s="28"/>
    </row>
    <row r="19" spans="1:23" ht="16.5" customHeight="1">
      <c r="A19" s="28"/>
      <c r="B19" s="1112" t="s">
        <v>18</v>
      </c>
      <c r="C19" s="1094" t="s">
        <v>595</v>
      </c>
      <c r="D19" s="1095"/>
      <c r="E19" s="1095"/>
      <c r="F19" s="1095"/>
      <c r="G19" s="1095"/>
      <c r="H19" s="1095"/>
      <c r="I19" s="1096"/>
      <c r="J19" s="28"/>
      <c r="K19" s="28"/>
      <c r="L19" s="28"/>
      <c r="M19" s="28"/>
    </row>
    <row r="20" spans="1:23" ht="25.8" customHeight="1">
      <c r="A20" s="28"/>
      <c r="B20" s="1113"/>
      <c r="C20" s="1114"/>
      <c r="D20" s="1115"/>
      <c r="E20" s="1115"/>
      <c r="F20" s="1115"/>
      <c r="G20" s="1115"/>
      <c r="H20" s="1115"/>
      <c r="I20" s="1116"/>
      <c r="J20" s="28"/>
      <c r="K20" s="28"/>
      <c r="L20" s="28"/>
      <c r="M20" s="28"/>
    </row>
    <row r="21" spans="1:23" ht="16.5" customHeight="1">
      <c r="A21" s="28"/>
      <c r="B21" s="1112" t="s">
        <v>76</v>
      </c>
      <c r="C21" s="1094" t="s">
        <v>596</v>
      </c>
      <c r="D21" s="1095"/>
      <c r="E21" s="1095"/>
      <c r="F21" s="1095"/>
      <c r="G21" s="1095"/>
      <c r="H21" s="1095"/>
      <c r="I21" s="1096"/>
      <c r="J21" s="28"/>
      <c r="K21" s="28"/>
      <c r="L21" s="28"/>
      <c r="M21" s="28"/>
    </row>
    <row r="22" spans="1:23" ht="12" customHeight="1">
      <c r="A22" s="28"/>
      <c r="B22" s="1113"/>
      <c r="C22" s="1114"/>
      <c r="D22" s="1115"/>
      <c r="E22" s="1115"/>
      <c r="F22" s="1115"/>
      <c r="G22" s="1115"/>
      <c r="H22" s="1115"/>
      <c r="I22" s="1116"/>
      <c r="J22" s="28"/>
      <c r="K22" s="28"/>
      <c r="L22" s="28"/>
      <c r="M22" s="28"/>
    </row>
    <row r="23" spans="1:23" ht="15" customHeight="1">
      <c r="A23" s="28"/>
      <c r="B23" s="703" t="s">
        <v>77</v>
      </c>
      <c r="C23" s="1094" t="s">
        <v>597</v>
      </c>
      <c r="D23" s="1095"/>
      <c r="E23" s="1095"/>
      <c r="F23" s="1095"/>
      <c r="G23" s="1095"/>
      <c r="H23" s="1095"/>
      <c r="I23" s="1096"/>
      <c r="J23" s="28"/>
      <c r="K23" s="28"/>
      <c r="L23" s="28"/>
      <c r="M23" s="28"/>
    </row>
    <row r="24" spans="1:23" ht="15" customHeight="1">
      <c r="A24" s="28"/>
      <c r="B24" s="1097" t="s">
        <v>440</v>
      </c>
      <c r="C24" s="1099" t="s">
        <v>598</v>
      </c>
      <c r="D24" s="1100"/>
      <c r="E24" s="1100"/>
      <c r="F24" s="1100"/>
      <c r="G24" s="1100"/>
      <c r="H24" s="1100"/>
      <c r="I24" s="1101"/>
      <c r="J24" s="28"/>
      <c r="K24" s="28"/>
      <c r="L24" s="28"/>
      <c r="M24" s="28"/>
    </row>
    <row r="25" spans="1:23" ht="11.4" customHeight="1" thickBot="1">
      <c r="A25" s="28"/>
      <c r="B25" s="1098"/>
      <c r="C25" s="1102"/>
      <c r="D25" s="1103"/>
      <c r="E25" s="1103"/>
      <c r="F25" s="1103"/>
      <c r="G25" s="1103"/>
      <c r="H25" s="1103"/>
      <c r="I25" s="1104"/>
      <c r="J25" s="28"/>
      <c r="K25" s="28"/>
      <c r="L25" s="28"/>
      <c r="M25" s="28"/>
    </row>
    <row r="26" spans="1:23" ht="18.75" customHeight="1" thickBot="1">
      <c r="A26" s="28"/>
      <c r="B26" s="28"/>
      <c r="C26" s="28"/>
      <c r="D26" s="128"/>
      <c r="E26" s="28"/>
      <c r="F26" s="28"/>
      <c r="G26" s="29"/>
      <c r="H26" s="29"/>
      <c r="I26" s="28"/>
      <c r="J26" s="28"/>
      <c r="K26" s="28"/>
      <c r="L26" s="28"/>
      <c r="M26" s="28"/>
    </row>
    <row r="27" spans="1:23" ht="12.75" customHeight="1" thickBot="1">
      <c r="A27" s="28"/>
      <c r="B27" s="809" t="s">
        <v>617</v>
      </c>
      <c r="C27" s="809" t="s">
        <v>83</v>
      </c>
      <c r="D27" s="809" t="s">
        <v>618</v>
      </c>
      <c r="E27" s="826" t="s">
        <v>619</v>
      </c>
      <c r="F27" s="809" t="s">
        <v>620</v>
      </c>
      <c r="G27" s="809" t="s">
        <v>621</v>
      </c>
      <c r="H27" s="809" t="s">
        <v>622</v>
      </c>
      <c r="I27" s="809" t="s">
        <v>623</v>
      </c>
      <c r="J27" s="809"/>
      <c r="K27" s="809"/>
      <c r="L27" s="809"/>
      <c r="M27" s="809"/>
      <c r="N27" s="1117" t="s">
        <v>581</v>
      </c>
      <c r="O27" s="1118"/>
      <c r="P27" s="1118"/>
      <c r="Q27" s="1118"/>
      <c r="R27" s="1118"/>
      <c r="S27" s="1118"/>
      <c r="T27" s="1118"/>
      <c r="U27" s="1118"/>
      <c r="V27" s="1118"/>
      <c r="W27" s="1119"/>
    </row>
    <row r="28" spans="1:23" ht="14.4" customHeight="1" thickTop="1" thickBot="1">
      <c r="A28" s="28"/>
      <c r="B28" s="809"/>
      <c r="C28" s="809"/>
      <c r="D28" s="809"/>
      <c r="E28" s="827"/>
      <c r="F28" s="809"/>
      <c r="G28" s="809"/>
      <c r="H28" s="809"/>
      <c r="I28" s="809"/>
      <c r="J28" s="809"/>
      <c r="K28" s="809"/>
      <c r="L28" s="809"/>
      <c r="M28" s="809"/>
      <c r="N28" s="1120"/>
      <c r="O28" s="1121"/>
      <c r="P28" s="1121"/>
      <c r="Q28" s="1121"/>
      <c r="R28" s="1121"/>
      <c r="S28" s="1121"/>
      <c r="T28" s="1121"/>
      <c r="U28" s="1121"/>
      <c r="V28" s="1121"/>
      <c r="W28" s="1122"/>
    </row>
    <row r="29" spans="1:23" ht="12.75" customHeight="1" thickTop="1" thickBot="1">
      <c r="A29" s="28"/>
      <c r="B29" s="809"/>
      <c r="C29" s="809"/>
      <c r="D29" s="809"/>
      <c r="E29" s="827"/>
      <c r="F29" s="809"/>
      <c r="G29" s="809"/>
      <c r="H29" s="809"/>
      <c r="I29" s="809"/>
      <c r="J29" s="809"/>
      <c r="K29" s="809"/>
      <c r="L29" s="809"/>
      <c r="M29" s="809"/>
      <c r="N29" s="1125" t="s">
        <v>72</v>
      </c>
      <c r="O29" s="1088" t="s">
        <v>73</v>
      </c>
      <c r="P29" s="1127" t="s">
        <v>558</v>
      </c>
      <c r="Q29" s="1089" t="s">
        <v>559</v>
      </c>
      <c r="R29" s="1089" t="s">
        <v>560</v>
      </c>
      <c r="S29" s="1089" t="s">
        <v>561</v>
      </c>
      <c r="T29" s="1089" t="s">
        <v>562</v>
      </c>
      <c r="U29" s="1089" t="s">
        <v>563</v>
      </c>
      <c r="V29" s="1089" t="s">
        <v>564</v>
      </c>
      <c r="W29" s="1123" t="s">
        <v>565</v>
      </c>
    </row>
    <row r="30" spans="1:23" ht="46.5" customHeight="1" thickTop="1" thickBot="1">
      <c r="A30" s="28"/>
      <c r="B30" s="809"/>
      <c r="C30" s="809"/>
      <c r="D30" s="809"/>
      <c r="E30" s="828"/>
      <c r="F30" s="809"/>
      <c r="G30" s="809"/>
      <c r="H30" s="809"/>
      <c r="I30" s="809"/>
      <c r="J30" s="809"/>
      <c r="K30" s="809"/>
      <c r="L30" s="809"/>
      <c r="M30" s="809"/>
      <c r="N30" s="1126"/>
      <c r="O30" s="1091"/>
      <c r="P30" s="1128"/>
      <c r="Q30" s="1090"/>
      <c r="R30" s="1132"/>
      <c r="S30" s="1090"/>
      <c r="T30" s="1090"/>
      <c r="U30" s="1090"/>
      <c r="V30" s="1090"/>
      <c r="W30" s="1124"/>
    </row>
    <row r="31" spans="1:23" ht="15" customHeight="1" thickTop="1">
      <c r="A31" s="28"/>
      <c r="B31" s="1019" t="s">
        <v>514</v>
      </c>
      <c r="C31" s="1045" t="s">
        <v>84</v>
      </c>
      <c r="D31" s="758" t="s">
        <v>624</v>
      </c>
      <c r="E31" s="835" t="s">
        <v>628</v>
      </c>
      <c r="F31" s="248" t="s">
        <v>86</v>
      </c>
      <c r="G31" s="249">
        <v>10.5</v>
      </c>
      <c r="H31" s="250">
        <v>2.8</v>
      </c>
      <c r="I31" s="841" t="s">
        <v>87</v>
      </c>
      <c r="J31" s="842"/>
      <c r="K31" s="842"/>
      <c r="L31" s="842"/>
      <c r="M31" s="843"/>
      <c r="N31" s="440" t="s">
        <v>18</v>
      </c>
      <c r="O31" s="386" t="s">
        <v>18</v>
      </c>
      <c r="P31" s="386" t="s">
        <v>18</v>
      </c>
      <c r="Q31" s="386" t="s">
        <v>18</v>
      </c>
      <c r="R31" s="386" t="s">
        <v>18</v>
      </c>
      <c r="S31" s="386" t="s">
        <v>18</v>
      </c>
      <c r="T31" s="386" t="s">
        <v>18</v>
      </c>
      <c r="U31" s="386" t="s">
        <v>18</v>
      </c>
      <c r="V31" s="441" t="s">
        <v>18</v>
      </c>
      <c r="W31" s="442" t="s">
        <v>18</v>
      </c>
    </row>
    <row r="32" spans="1:23" ht="13.8">
      <c r="A32" s="28"/>
      <c r="B32" s="1020"/>
      <c r="C32" s="1046"/>
      <c r="D32" s="759"/>
      <c r="E32" s="836"/>
      <c r="F32" s="251"/>
      <c r="G32" s="252"/>
      <c r="H32" s="251"/>
      <c r="I32" s="887"/>
      <c r="J32" s="888"/>
      <c r="K32" s="888"/>
      <c r="L32" s="888"/>
      <c r="M32" s="888"/>
      <c r="N32" s="389"/>
      <c r="O32" s="389"/>
      <c r="P32" s="389"/>
      <c r="Q32" s="389"/>
      <c r="R32" s="389"/>
      <c r="S32" s="389"/>
      <c r="T32" s="389"/>
      <c r="U32" s="389"/>
      <c r="V32" s="389"/>
      <c r="W32" s="443"/>
    </row>
    <row r="33" spans="1:23" ht="13.8">
      <c r="A33" s="28"/>
      <c r="B33" s="1020"/>
      <c r="C33" s="1046"/>
      <c r="D33" s="760"/>
      <c r="E33" s="837"/>
      <c r="F33" s="253" t="s">
        <v>88</v>
      </c>
      <c r="G33" s="254">
        <v>35</v>
      </c>
      <c r="H33" s="255">
        <v>1.8</v>
      </c>
      <c r="I33" s="838" t="s">
        <v>89</v>
      </c>
      <c r="J33" s="839"/>
      <c r="K33" s="839"/>
      <c r="L33" s="839"/>
      <c r="M33" s="840"/>
      <c r="N33" s="435" t="s">
        <v>18</v>
      </c>
      <c r="O33" s="427" t="s">
        <v>18</v>
      </c>
      <c r="P33" s="390" t="s">
        <v>18</v>
      </c>
      <c r="Q33" s="390" t="s">
        <v>18</v>
      </c>
      <c r="R33" s="390" t="s">
        <v>18</v>
      </c>
      <c r="S33" s="390" t="s">
        <v>18</v>
      </c>
      <c r="T33" s="390" t="s">
        <v>18</v>
      </c>
      <c r="U33" s="390" t="s">
        <v>18</v>
      </c>
      <c r="V33" s="390" t="s">
        <v>18</v>
      </c>
      <c r="W33" s="444" t="s">
        <v>18</v>
      </c>
    </row>
    <row r="34" spans="1:23" ht="13.8">
      <c r="A34" s="28"/>
      <c r="B34" s="1020"/>
      <c r="C34" s="1046"/>
      <c r="D34" s="707"/>
      <c r="E34" s="137"/>
      <c r="F34" s="253"/>
      <c r="G34" s="257"/>
      <c r="H34" s="253"/>
      <c r="I34" s="808"/>
      <c r="J34" s="798"/>
      <c r="K34" s="798"/>
      <c r="L34" s="798"/>
      <c r="M34" s="798"/>
      <c r="N34" s="351"/>
      <c r="O34" s="351"/>
      <c r="P34" s="351"/>
      <c r="Q34" s="351"/>
      <c r="R34" s="351"/>
      <c r="S34" s="351"/>
      <c r="T34" s="351"/>
      <c r="U34" s="351"/>
      <c r="V34" s="351"/>
      <c r="W34" s="438"/>
    </row>
    <row r="35" spans="1:23" ht="14.25" customHeight="1">
      <c r="A35" s="28"/>
      <c r="B35" s="1020"/>
      <c r="C35" s="1046"/>
      <c r="D35" s="707" t="s">
        <v>625</v>
      </c>
      <c r="E35" s="137" t="s">
        <v>628</v>
      </c>
      <c r="F35" s="680" t="s">
        <v>88</v>
      </c>
      <c r="G35" s="254">
        <v>40</v>
      </c>
      <c r="H35" s="255">
        <v>2.8</v>
      </c>
      <c r="I35" s="838" t="s">
        <v>90</v>
      </c>
      <c r="J35" s="839"/>
      <c r="K35" s="839"/>
      <c r="L35" s="839"/>
      <c r="M35" s="840"/>
      <c r="N35" s="435" t="s">
        <v>18</v>
      </c>
      <c r="O35" s="427" t="s">
        <v>18</v>
      </c>
      <c r="P35" s="390" t="s">
        <v>18</v>
      </c>
      <c r="Q35" s="390" t="s">
        <v>18</v>
      </c>
      <c r="R35" s="390" t="s">
        <v>18</v>
      </c>
      <c r="S35" s="390" t="s">
        <v>18</v>
      </c>
      <c r="T35" s="390" t="s">
        <v>18</v>
      </c>
      <c r="U35" s="390" t="s">
        <v>18</v>
      </c>
      <c r="V35" s="390" t="s">
        <v>18</v>
      </c>
      <c r="W35" s="444" t="s">
        <v>18</v>
      </c>
    </row>
    <row r="36" spans="1:23" ht="13.8">
      <c r="A36" s="28"/>
      <c r="B36" s="1020"/>
      <c r="C36" s="1046"/>
      <c r="D36" s="708"/>
      <c r="E36" s="138"/>
      <c r="F36" s="260"/>
      <c r="G36" s="261"/>
      <c r="H36" s="260"/>
      <c r="I36" s="793"/>
      <c r="J36" s="783"/>
      <c r="K36" s="783"/>
      <c r="L36" s="783"/>
      <c r="M36" s="783"/>
      <c r="N36" s="362"/>
      <c r="O36" s="362"/>
      <c r="P36" s="362"/>
      <c r="Q36" s="362"/>
      <c r="R36" s="362"/>
      <c r="S36" s="362"/>
      <c r="T36" s="362"/>
      <c r="U36" s="362"/>
      <c r="V36" s="362"/>
      <c r="W36" s="445"/>
    </row>
    <row r="37" spans="1:23" ht="14.25" customHeight="1">
      <c r="A37" s="28"/>
      <c r="B37" s="1020"/>
      <c r="C37" s="1046"/>
      <c r="D37" s="709" t="s">
        <v>626</v>
      </c>
      <c r="E37" s="710" t="s">
        <v>628</v>
      </c>
      <c r="F37" s="680" t="s">
        <v>88</v>
      </c>
      <c r="G37" s="264">
        <v>85</v>
      </c>
      <c r="H37" s="265">
        <v>3.5</v>
      </c>
      <c r="I37" s="838" t="s">
        <v>91</v>
      </c>
      <c r="J37" s="839"/>
      <c r="K37" s="839"/>
      <c r="L37" s="839"/>
      <c r="M37" s="840"/>
      <c r="N37" s="435" t="s">
        <v>18</v>
      </c>
      <c r="O37" s="427" t="s">
        <v>18</v>
      </c>
      <c r="P37" s="390" t="s">
        <v>18</v>
      </c>
      <c r="Q37" s="390" t="s">
        <v>18</v>
      </c>
      <c r="R37" s="390" t="s">
        <v>18</v>
      </c>
      <c r="S37" s="390" t="s">
        <v>18</v>
      </c>
      <c r="T37" s="390" t="s">
        <v>18</v>
      </c>
      <c r="U37" s="390" t="s">
        <v>18</v>
      </c>
      <c r="V37" s="390" t="s">
        <v>18</v>
      </c>
      <c r="W37" s="444" t="s">
        <v>18</v>
      </c>
    </row>
    <row r="38" spans="1:23" ht="14.25" customHeight="1">
      <c r="A38" s="28"/>
      <c r="B38" s="1020"/>
      <c r="C38" s="1046"/>
      <c r="D38" s="708"/>
      <c r="E38" s="138"/>
      <c r="F38" s="260"/>
      <c r="G38" s="261"/>
      <c r="H38" s="260"/>
      <c r="I38" s="793"/>
      <c r="J38" s="783"/>
      <c r="K38" s="783"/>
      <c r="L38" s="783"/>
      <c r="M38" s="783"/>
      <c r="N38" s="362"/>
      <c r="O38" s="362"/>
      <c r="P38" s="362"/>
      <c r="Q38" s="362"/>
      <c r="R38" s="362"/>
      <c r="S38" s="362"/>
      <c r="T38" s="362"/>
      <c r="U38" s="362"/>
      <c r="V38" s="362"/>
      <c r="W38" s="445"/>
    </row>
    <row r="39" spans="1:23" ht="12.75" customHeight="1">
      <c r="A39" s="28"/>
      <c r="B39" s="1020"/>
      <c r="C39" s="1046"/>
      <c r="D39" s="761" t="s">
        <v>627</v>
      </c>
      <c r="E39" s="711" t="s">
        <v>629</v>
      </c>
      <c r="F39" s="685" t="s">
        <v>515</v>
      </c>
      <c r="G39" s="267" t="s">
        <v>410</v>
      </c>
      <c r="H39" s="268" t="s">
        <v>221</v>
      </c>
      <c r="I39" s="832" t="s">
        <v>411</v>
      </c>
      <c r="J39" s="833"/>
      <c r="K39" s="833"/>
      <c r="L39" s="833"/>
      <c r="M39" s="834"/>
      <c r="N39" s="446" t="s">
        <v>18</v>
      </c>
      <c r="O39" s="392" t="s">
        <v>18</v>
      </c>
      <c r="P39" s="392" t="s">
        <v>18</v>
      </c>
      <c r="Q39" s="392" t="s">
        <v>18</v>
      </c>
      <c r="R39" s="392" t="s">
        <v>18</v>
      </c>
      <c r="S39" s="392" t="s">
        <v>18</v>
      </c>
      <c r="T39" s="392" t="s">
        <v>18</v>
      </c>
      <c r="U39" s="392" t="s">
        <v>18</v>
      </c>
      <c r="V39" s="392" t="s">
        <v>18</v>
      </c>
      <c r="W39" s="447" t="s">
        <v>18</v>
      </c>
    </row>
    <row r="40" spans="1:23" ht="13.8">
      <c r="A40" s="28"/>
      <c r="B40" s="1020"/>
      <c r="C40" s="1046"/>
      <c r="D40" s="762"/>
      <c r="E40" s="712"/>
      <c r="F40" s="253"/>
      <c r="G40" s="254"/>
      <c r="H40" s="255"/>
      <c r="I40" s="896"/>
      <c r="J40" s="897"/>
      <c r="K40" s="897"/>
      <c r="L40" s="897"/>
      <c r="M40" s="897"/>
      <c r="N40" s="362"/>
      <c r="O40" s="362"/>
      <c r="P40" s="362"/>
      <c r="Q40" s="362"/>
      <c r="R40" s="362"/>
      <c r="S40" s="362"/>
      <c r="T40" s="362"/>
      <c r="U40" s="362"/>
      <c r="V40" s="362"/>
      <c r="W40" s="445"/>
    </row>
    <row r="41" spans="1:23" ht="13.8">
      <c r="A41" s="28"/>
      <c r="B41" s="1020"/>
      <c r="C41" s="1046"/>
      <c r="D41" s="762"/>
      <c r="E41" s="844" t="s">
        <v>628</v>
      </c>
      <c r="F41" s="825" t="s">
        <v>428</v>
      </c>
      <c r="G41" s="269" t="s">
        <v>516</v>
      </c>
      <c r="H41" s="270" t="s">
        <v>517</v>
      </c>
      <c r="I41" s="848" t="s">
        <v>518</v>
      </c>
      <c r="J41" s="849"/>
      <c r="K41" s="849"/>
      <c r="L41" s="849"/>
      <c r="M41" s="850"/>
      <c r="N41" s="435" t="s">
        <v>18</v>
      </c>
      <c r="O41" s="390" t="s">
        <v>18</v>
      </c>
      <c r="P41" s="390" t="s">
        <v>18</v>
      </c>
      <c r="Q41" s="390" t="s">
        <v>18</v>
      </c>
      <c r="R41" s="390" t="s">
        <v>18</v>
      </c>
      <c r="S41" s="427" t="s">
        <v>18</v>
      </c>
      <c r="T41" s="390" t="s">
        <v>18</v>
      </c>
      <c r="U41" s="390" t="s">
        <v>18</v>
      </c>
      <c r="V41" s="436" t="s">
        <v>18</v>
      </c>
      <c r="W41" s="444" t="s">
        <v>18</v>
      </c>
    </row>
    <row r="42" spans="1:23" ht="13.8">
      <c r="A42" s="28"/>
      <c r="B42" s="1020"/>
      <c r="C42" s="1046"/>
      <c r="D42" s="762"/>
      <c r="E42" s="836"/>
      <c r="F42" s="791"/>
      <c r="G42" s="271" t="s">
        <v>102</v>
      </c>
      <c r="H42" s="272" t="s">
        <v>98</v>
      </c>
      <c r="I42" s="829" t="s">
        <v>519</v>
      </c>
      <c r="J42" s="830"/>
      <c r="K42" s="830"/>
      <c r="L42" s="830"/>
      <c r="M42" s="831"/>
      <c r="N42" s="448" t="s">
        <v>18</v>
      </c>
      <c r="O42" s="394" t="s">
        <v>18</v>
      </c>
      <c r="P42" s="394" t="s">
        <v>18</v>
      </c>
      <c r="Q42" s="394" t="s">
        <v>18</v>
      </c>
      <c r="R42" s="394" t="s">
        <v>18</v>
      </c>
      <c r="S42" s="449" t="s">
        <v>18</v>
      </c>
      <c r="T42" s="394" t="s">
        <v>18</v>
      </c>
      <c r="U42" s="394" t="s">
        <v>18</v>
      </c>
      <c r="V42" s="450" t="s">
        <v>18</v>
      </c>
      <c r="W42" s="451" t="s">
        <v>18</v>
      </c>
    </row>
    <row r="43" spans="1:23" ht="13.8">
      <c r="A43" s="28"/>
      <c r="B43" s="1020"/>
      <c r="C43" s="1046"/>
      <c r="D43" s="762"/>
      <c r="E43" s="836"/>
      <c r="F43" s="792"/>
      <c r="G43" s="273" t="s">
        <v>102</v>
      </c>
      <c r="H43" s="274" t="s">
        <v>98</v>
      </c>
      <c r="I43" s="889" t="s">
        <v>412</v>
      </c>
      <c r="J43" s="890"/>
      <c r="K43" s="890"/>
      <c r="L43" s="890"/>
      <c r="M43" s="891"/>
      <c r="N43" s="452" t="s">
        <v>18</v>
      </c>
      <c r="O43" s="396" t="s">
        <v>18</v>
      </c>
      <c r="P43" s="396" t="s">
        <v>18</v>
      </c>
      <c r="Q43" s="396" t="s">
        <v>18</v>
      </c>
      <c r="R43" s="396" t="s">
        <v>18</v>
      </c>
      <c r="S43" s="453" t="s">
        <v>18</v>
      </c>
      <c r="T43" s="396" t="s">
        <v>18</v>
      </c>
      <c r="U43" s="396" t="s">
        <v>18</v>
      </c>
      <c r="V43" s="408" t="s">
        <v>18</v>
      </c>
      <c r="W43" s="454" t="s">
        <v>18</v>
      </c>
    </row>
    <row r="44" spans="1:23" ht="13.8">
      <c r="A44" s="28"/>
      <c r="B44" s="1020"/>
      <c r="C44" s="1046"/>
      <c r="D44" s="762"/>
      <c r="E44" s="836"/>
      <c r="F44" s="253"/>
      <c r="G44" s="275"/>
      <c r="H44" s="276"/>
      <c r="I44" s="808"/>
      <c r="J44" s="798"/>
      <c r="K44" s="798"/>
      <c r="L44" s="798"/>
      <c r="M44" s="798"/>
      <c r="N44" s="351"/>
      <c r="O44" s="351"/>
      <c r="P44" s="351"/>
      <c r="Q44" s="351"/>
      <c r="R44" s="351"/>
      <c r="S44" s="351"/>
      <c r="T44" s="351"/>
      <c r="U44" s="351"/>
      <c r="V44" s="351"/>
      <c r="W44" s="438"/>
    </row>
    <row r="45" spans="1:23" ht="13.8">
      <c r="A45" s="28"/>
      <c r="B45" s="1020"/>
      <c r="C45" s="1046"/>
      <c r="D45" s="762"/>
      <c r="E45" s="836"/>
      <c r="F45" s="825" t="s">
        <v>88</v>
      </c>
      <c r="G45" s="264" t="s">
        <v>92</v>
      </c>
      <c r="H45" s="270" t="s">
        <v>93</v>
      </c>
      <c r="I45" s="799" t="s">
        <v>94</v>
      </c>
      <c r="J45" s="800"/>
      <c r="K45" s="800"/>
      <c r="L45" s="800"/>
      <c r="M45" s="801"/>
      <c r="N45" s="452" t="s">
        <v>18</v>
      </c>
      <c r="O45" s="396" t="s">
        <v>18</v>
      </c>
      <c r="P45" s="396" t="s">
        <v>18</v>
      </c>
      <c r="Q45" s="396" t="s">
        <v>18</v>
      </c>
      <c r="R45" s="396" t="s">
        <v>18</v>
      </c>
      <c r="S45" s="396" t="s">
        <v>18</v>
      </c>
      <c r="T45" s="396" t="s">
        <v>18</v>
      </c>
      <c r="U45" s="396" t="s">
        <v>18</v>
      </c>
      <c r="V45" s="396" t="s">
        <v>18</v>
      </c>
      <c r="W45" s="454" t="s">
        <v>18</v>
      </c>
    </row>
    <row r="46" spans="1:23" ht="13.8">
      <c r="A46" s="28"/>
      <c r="B46" s="1020"/>
      <c r="C46" s="1046"/>
      <c r="D46" s="762"/>
      <c r="E46" s="836"/>
      <c r="F46" s="791"/>
      <c r="G46" s="271" t="s">
        <v>95</v>
      </c>
      <c r="H46" s="272">
        <v>4</v>
      </c>
      <c r="I46" s="784" t="s">
        <v>96</v>
      </c>
      <c r="J46" s="785"/>
      <c r="K46" s="785"/>
      <c r="L46" s="785"/>
      <c r="M46" s="786"/>
      <c r="N46" s="448" t="s">
        <v>18</v>
      </c>
      <c r="O46" s="394" t="s">
        <v>18</v>
      </c>
      <c r="P46" s="394" t="s">
        <v>18</v>
      </c>
      <c r="Q46" s="394" t="s">
        <v>18</v>
      </c>
      <c r="R46" s="394" t="s">
        <v>18</v>
      </c>
      <c r="S46" s="396" t="s">
        <v>18</v>
      </c>
      <c r="T46" s="396" t="s">
        <v>18</v>
      </c>
      <c r="U46" s="396" t="s">
        <v>18</v>
      </c>
      <c r="V46" s="396" t="s">
        <v>18</v>
      </c>
      <c r="W46" s="454" t="s">
        <v>18</v>
      </c>
    </row>
    <row r="47" spans="1:23" ht="13.8">
      <c r="A47" s="28"/>
      <c r="B47" s="1020"/>
      <c r="C47" s="1046"/>
      <c r="D47" s="762"/>
      <c r="E47" s="836"/>
      <c r="F47" s="791"/>
      <c r="G47" s="271" t="s">
        <v>97</v>
      </c>
      <c r="H47" s="272" t="s">
        <v>98</v>
      </c>
      <c r="I47" s="784" t="s">
        <v>99</v>
      </c>
      <c r="J47" s="785"/>
      <c r="K47" s="785"/>
      <c r="L47" s="785"/>
      <c r="M47" s="786"/>
      <c r="N47" s="448" t="s">
        <v>18</v>
      </c>
      <c r="O47" s="394" t="s">
        <v>18</v>
      </c>
      <c r="P47" s="394" t="s">
        <v>18</v>
      </c>
      <c r="Q47" s="394" t="s">
        <v>18</v>
      </c>
      <c r="R47" s="394" t="s">
        <v>18</v>
      </c>
      <c r="S47" s="394" t="s">
        <v>18</v>
      </c>
      <c r="T47" s="394" t="s">
        <v>18</v>
      </c>
      <c r="U47" s="394" t="s">
        <v>18</v>
      </c>
      <c r="V47" s="394" t="s">
        <v>18</v>
      </c>
      <c r="W47" s="451" t="s">
        <v>18</v>
      </c>
    </row>
    <row r="48" spans="1:23" ht="14.25" customHeight="1">
      <c r="A48" s="28"/>
      <c r="B48" s="1020"/>
      <c r="C48" s="1046"/>
      <c r="D48" s="762"/>
      <c r="E48" s="836"/>
      <c r="F48" s="791"/>
      <c r="G48" s="272" t="s">
        <v>100</v>
      </c>
      <c r="H48" s="272">
        <v>2.8</v>
      </c>
      <c r="I48" s="784" t="s">
        <v>101</v>
      </c>
      <c r="J48" s="785"/>
      <c r="K48" s="785"/>
      <c r="L48" s="785"/>
      <c r="M48" s="786"/>
      <c r="N48" s="448" t="s">
        <v>18</v>
      </c>
      <c r="O48" s="394" t="s">
        <v>18</v>
      </c>
      <c r="P48" s="394" t="s">
        <v>18</v>
      </c>
      <c r="Q48" s="394" t="s">
        <v>18</v>
      </c>
      <c r="R48" s="394" t="s">
        <v>18</v>
      </c>
      <c r="S48" s="394" t="s">
        <v>18</v>
      </c>
      <c r="T48" s="394" t="s">
        <v>18</v>
      </c>
      <c r="U48" s="394" t="s">
        <v>18</v>
      </c>
      <c r="V48" s="394" t="s">
        <v>18</v>
      </c>
      <c r="W48" s="451" t="s">
        <v>18</v>
      </c>
    </row>
    <row r="49" spans="1:23" ht="13.8">
      <c r="A49" s="28"/>
      <c r="B49" s="1020"/>
      <c r="C49" s="1046"/>
      <c r="D49" s="762"/>
      <c r="E49" s="836"/>
      <c r="F49" s="791"/>
      <c r="G49" s="272" t="s">
        <v>102</v>
      </c>
      <c r="H49" s="272" t="s">
        <v>98</v>
      </c>
      <c r="I49" s="784" t="s">
        <v>103</v>
      </c>
      <c r="J49" s="785"/>
      <c r="K49" s="785"/>
      <c r="L49" s="785"/>
      <c r="M49" s="786"/>
      <c r="N49" s="448" t="s">
        <v>18</v>
      </c>
      <c r="O49" s="394" t="s">
        <v>18</v>
      </c>
      <c r="P49" s="394" t="s">
        <v>18</v>
      </c>
      <c r="Q49" s="394" t="s">
        <v>18</v>
      </c>
      <c r="R49" s="394" t="s">
        <v>18</v>
      </c>
      <c r="S49" s="394" t="s">
        <v>18</v>
      </c>
      <c r="T49" s="394" t="s">
        <v>18</v>
      </c>
      <c r="U49" s="394" t="s">
        <v>18</v>
      </c>
      <c r="V49" s="394" t="s">
        <v>18</v>
      </c>
      <c r="W49" s="451" t="s">
        <v>18</v>
      </c>
    </row>
    <row r="50" spans="1:23" ht="14.25" customHeight="1">
      <c r="A50" s="28"/>
      <c r="B50" s="1020"/>
      <c r="C50" s="1046"/>
      <c r="D50" s="762"/>
      <c r="E50" s="836"/>
      <c r="F50" s="791"/>
      <c r="G50" s="272" t="s">
        <v>102</v>
      </c>
      <c r="H50" s="272" t="s">
        <v>98</v>
      </c>
      <c r="I50" s="784" t="s">
        <v>104</v>
      </c>
      <c r="J50" s="785"/>
      <c r="K50" s="785"/>
      <c r="L50" s="785"/>
      <c r="M50" s="786"/>
      <c r="N50" s="448" t="s">
        <v>18</v>
      </c>
      <c r="O50" s="394" t="s">
        <v>18</v>
      </c>
      <c r="P50" s="394" t="s">
        <v>18</v>
      </c>
      <c r="Q50" s="394" t="s">
        <v>18</v>
      </c>
      <c r="R50" s="394" t="s">
        <v>18</v>
      </c>
      <c r="S50" s="394" t="s">
        <v>18</v>
      </c>
      <c r="T50" s="394" t="s">
        <v>18</v>
      </c>
      <c r="U50" s="394" t="s">
        <v>18</v>
      </c>
      <c r="V50" s="394" t="s">
        <v>18</v>
      </c>
      <c r="W50" s="451" t="s">
        <v>18</v>
      </c>
    </row>
    <row r="51" spans="1:23" ht="14.25" customHeight="1">
      <c r="A51" s="140"/>
      <c r="B51" s="1020"/>
      <c r="C51" s="1046"/>
      <c r="D51" s="762"/>
      <c r="E51" s="836"/>
      <c r="F51" s="791"/>
      <c r="G51" s="272" t="s">
        <v>102</v>
      </c>
      <c r="H51" s="272" t="s">
        <v>98</v>
      </c>
      <c r="I51" s="784" t="s">
        <v>105</v>
      </c>
      <c r="J51" s="785"/>
      <c r="K51" s="785"/>
      <c r="L51" s="785"/>
      <c r="M51" s="786"/>
      <c r="N51" s="448" t="s">
        <v>18</v>
      </c>
      <c r="O51" s="394" t="s">
        <v>18</v>
      </c>
      <c r="P51" s="394" t="s">
        <v>18</v>
      </c>
      <c r="Q51" s="394" t="s">
        <v>18</v>
      </c>
      <c r="R51" s="394" t="s">
        <v>18</v>
      </c>
      <c r="S51" s="394" t="s">
        <v>18</v>
      </c>
      <c r="T51" s="394" t="s">
        <v>18</v>
      </c>
      <c r="U51" s="394" t="s">
        <v>18</v>
      </c>
      <c r="V51" s="394" t="s">
        <v>18</v>
      </c>
      <c r="W51" s="451" t="s">
        <v>18</v>
      </c>
    </row>
    <row r="52" spans="1:23" ht="12.75" customHeight="1">
      <c r="A52" s="28"/>
      <c r="B52" s="1020"/>
      <c r="C52" s="1046"/>
      <c r="D52" s="762"/>
      <c r="E52" s="836"/>
      <c r="F52" s="791"/>
      <c r="G52" s="272" t="s">
        <v>102</v>
      </c>
      <c r="H52" s="272" t="s">
        <v>98</v>
      </c>
      <c r="I52" s="784" t="s">
        <v>106</v>
      </c>
      <c r="J52" s="785"/>
      <c r="K52" s="785"/>
      <c r="L52" s="785"/>
      <c r="M52" s="786"/>
      <c r="N52" s="448" t="s">
        <v>18</v>
      </c>
      <c r="O52" s="394" t="s">
        <v>18</v>
      </c>
      <c r="P52" s="394" t="s">
        <v>18</v>
      </c>
      <c r="Q52" s="394" t="s">
        <v>18</v>
      </c>
      <c r="R52" s="394" t="s">
        <v>18</v>
      </c>
      <c r="S52" s="394" t="s">
        <v>18</v>
      </c>
      <c r="T52" s="394" t="s">
        <v>18</v>
      </c>
      <c r="U52" s="394" t="s">
        <v>18</v>
      </c>
      <c r="V52" s="394" t="s">
        <v>18</v>
      </c>
      <c r="W52" s="451" t="s">
        <v>18</v>
      </c>
    </row>
    <row r="53" spans="1:23" ht="12.75" customHeight="1">
      <c r="A53" s="28"/>
      <c r="B53" s="1020"/>
      <c r="C53" s="1046"/>
      <c r="D53" s="762"/>
      <c r="E53" s="836"/>
      <c r="F53" s="791"/>
      <c r="G53" s="272" t="s">
        <v>107</v>
      </c>
      <c r="H53" s="272" t="s">
        <v>93</v>
      </c>
      <c r="I53" s="784" t="s">
        <v>108</v>
      </c>
      <c r="J53" s="785"/>
      <c r="K53" s="785"/>
      <c r="L53" s="785"/>
      <c r="M53" s="786"/>
      <c r="N53" s="448" t="s">
        <v>18</v>
      </c>
      <c r="O53" s="394" t="s">
        <v>18</v>
      </c>
      <c r="P53" s="394" t="s">
        <v>18</v>
      </c>
      <c r="Q53" s="394" t="s">
        <v>18</v>
      </c>
      <c r="R53" s="394" t="s">
        <v>18</v>
      </c>
      <c r="S53" s="394" t="s">
        <v>18</v>
      </c>
      <c r="T53" s="394" t="s">
        <v>18</v>
      </c>
      <c r="U53" s="394" t="s">
        <v>18</v>
      </c>
      <c r="V53" s="394" t="s">
        <v>18</v>
      </c>
      <c r="W53" s="451" t="s">
        <v>18</v>
      </c>
    </row>
    <row r="54" spans="1:23" ht="14.25" customHeight="1">
      <c r="A54" s="28"/>
      <c r="B54" s="1020"/>
      <c r="C54" s="1046"/>
      <c r="D54" s="762"/>
      <c r="E54" s="836"/>
      <c r="F54" s="791"/>
      <c r="G54" s="272" t="s">
        <v>109</v>
      </c>
      <c r="H54" s="272" t="s">
        <v>98</v>
      </c>
      <c r="I54" s="784" t="s">
        <v>110</v>
      </c>
      <c r="J54" s="785"/>
      <c r="K54" s="785"/>
      <c r="L54" s="785"/>
      <c r="M54" s="786"/>
      <c r="N54" s="448" t="s">
        <v>18</v>
      </c>
      <c r="O54" s="394" t="s">
        <v>18</v>
      </c>
      <c r="P54" s="394" t="s">
        <v>18</v>
      </c>
      <c r="Q54" s="394" t="s">
        <v>18</v>
      </c>
      <c r="R54" s="394" t="s">
        <v>18</v>
      </c>
      <c r="S54" s="394" t="s">
        <v>18</v>
      </c>
      <c r="T54" s="394" t="s">
        <v>18</v>
      </c>
      <c r="U54" s="394" t="s">
        <v>18</v>
      </c>
      <c r="V54" s="394" t="s">
        <v>18</v>
      </c>
      <c r="W54" s="451" t="s">
        <v>18</v>
      </c>
    </row>
    <row r="55" spans="1:23" ht="14.25" customHeight="1">
      <c r="A55" s="28"/>
      <c r="B55" s="1020"/>
      <c r="C55" s="1046"/>
      <c r="D55" s="762"/>
      <c r="E55" s="836"/>
      <c r="F55" s="791"/>
      <c r="G55" s="272" t="s">
        <v>111</v>
      </c>
      <c r="H55" s="272" t="s">
        <v>98</v>
      </c>
      <c r="I55" s="784" t="s">
        <v>112</v>
      </c>
      <c r="J55" s="785"/>
      <c r="K55" s="785"/>
      <c r="L55" s="785"/>
      <c r="M55" s="786"/>
      <c r="N55" s="448" t="s">
        <v>18</v>
      </c>
      <c r="O55" s="394" t="s">
        <v>18</v>
      </c>
      <c r="P55" s="394" t="s">
        <v>18</v>
      </c>
      <c r="Q55" s="394" t="s">
        <v>18</v>
      </c>
      <c r="R55" s="394" t="s">
        <v>18</v>
      </c>
      <c r="S55" s="394" t="s">
        <v>18</v>
      </c>
      <c r="T55" s="394" t="s">
        <v>18</v>
      </c>
      <c r="U55" s="394" t="s">
        <v>18</v>
      </c>
      <c r="V55" s="394" t="s">
        <v>18</v>
      </c>
      <c r="W55" s="451" t="s">
        <v>18</v>
      </c>
    </row>
    <row r="56" spans="1:23" ht="12.75" customHeight="1">
      <c r="A56" s="28"/>
      <c r="B56" s="1020"/>
      <c r="C56" s="1046"/>
      <c r="D56" s="762"/>
      <c r="E56" s="836"/>
      <c r="F56" s="791"/>
      <c r="G56" s="272" t="s">
        <v>113</v>
      </c>
      <c r="H56" s="272" t="s">
        <v>98</v>
      </c>
      <c r="I56" s="784" t="s">
        <v>114</v>
      </c>
      <c r="J56" s="785"/>
      <c r="K56" s="785"/>
      <c r="L56" s="785"/>
      <c r="M56" s="786"/>
      <c r="N56" s="448" t="s">
        <v>18</v>
      </c>
      <c r="O56" s="394" t="s">
        <v>18</v>
      </c>
      <c r="P56" s="394" t="s">
        <v>18</v>
      </c>
      <c r="Q56" s="394" t="s">
        <v>18</v>
      </c>
      <c r="R56" s="394" t="s">
        <v>18</v>
      </c>
      <c r="S56" s="394" t="s">
        <v>18</v>
      </c>
      <c r="T56" s="394" t="s">
        <v>18</v>
      </c>
      <c r="U56" s="394" t="s">
        <v>18</v>
      </c>
      <c r="V56" s="394" t="s">
        <v>18</v>
      </c>
      <c r="W56" s="451" t="s">
        <v>18</v>
      </c>
    </row>
    <row r="57" spans="1:23" ht="12.75" customHeight="1">
      <c r="A57" s="28"/>
      <c r="B57" s="1020"/>
      <c r="C57" s="1046"/>
      <c r="D57" s="762"/>
      <c r="E57" s="836"/>
      <c r="F57" s="791"/>
      <c r="G57" s="272" t="s">
        <v>115</v>
      </c>
      <c r="H57" s="272" t="s">
        <v>98</v>
      </c>
      <c r="I57" s="784" t="s">
        <v>116</v>
      </c>
      <c r="J57" s="785"/>
      <c r="K57" s="785"/>
      <c r="L57" s="785"/>
      <c r="M57" s="786"/>
      <c r="N57" s="448" t="s">
        <v>18</v>
      </c>
      <c r="O57" s="394" t="s">
        <v>18</v>
      </c>
      <c r="P57" s="394" t="s">
        <v>18</v>
      </c>
      <c r="Q57" s="394" t="s">
        <v>18</v>
      </c>
      <c r="R57" s="394" t="s">
        <v>18</v>
      </c>
      <c r="S57" s="394" t="s">
        <v>18</v>
      </c>
      <c r="T57" s="394" t="s">
        <v>18</v>
      </c>
      <c r="U57" s="394" t="s">
        <v>18</v>
      </c>
      <c r="V57" s="394" t="s">
        <v>18</v>
      </c>
      <c r="W57" s="451" t="s">
        <v>18</v>
      </c>
    </row>
    <row r="58" spans="1:23" ht="14.25" customHeight="1">
      <c r="A58" s="28"/>
      <c r="B58" s="1020"/>
      <c r="C58" s="1046"/>
      <c r="D58" s="762"/>
      <c r="E58" s="836"/>
      <c r="F58" s="791"/>
      <c r="G58" s="272" t="s">
        <v>115</v>
      </c>
      <c r="H58" s="272" t="s">
        <v>98</v>
      </c>
      <c r="I58" s="784" t="s">
        <v>117</v>
      </c>
      <c r="J58" s="785"/>
      <c r="K58" s="785"/>
      <c r="L58" s="785"/>
      <c r="M58" s="786"/>
      <c r="N58" s="448" t="s">
        <v>18</v>
      </c>
      <c r="O58" s="394" t="s">
        <v>18</v>
      </c>
      <c r="P58" s="394" t="s">
        <v>18</v>
      </c>
      <c r="Q58" s="394" t="s">
        <v>18</v>
      </c>
      <c r="R58" s="394" t="s">
        <v>18</v>
      </c>
      <c r="S58" s="394" t="s">
        <v>18</v>
      </c>
      <c r="T58" s="394" t="s">
        <v>18</v>
      </c>
      <c r="U58" s="394" t="s">
        <v>18</v>
      </c>
      <c r="V58" s="450" t="s">
        <v>18</v>
      </c>
      <c r="W58" s="451" t="s">
        <v>18</v>
      </c>
    </row>
    <row r="59" spans="1:23" ht="13.8">
      <c r="A59" s="28"/>
      <c r="B59" s="1020"/>
      <c r="C59" s="1046"/>
      <c r="D59" s="762"/>
      <c r="E59" s="836"/>
      <c r="F59" s="791"/>
      <c r="G59" s="272" t="s">
        <v>118</v>
      </c>
      <c r="H59" s="272" t="s">
        <v>98</v>
      </c>
      <c r="I59" s="819" t="s">
        <v>119</v>
      </c>
      <c r="J59" s="820"/>
      <c r="K59" s="820"/>
      <c r="L59" s="820"/>
      <c r="M59" s="821"/>
      <c r="N59" s="448" t="s">
        <v>18</v>
      </c>
      <c r="O59" s="394" t="s">
        <v>18</v>
      </c>
      <c r="P59" s="394" t="s">
        <v>18</v>
      </c>
      <c r="Q59" s="394" t="s">
        <v>18</v>
      </c>
      <c r="R59" s="394" t="s">
        <v>18</v>
      </c>
      <c r="S59" s="394" t="s">
        <v>18</v>
      </c>
      <c r="T59" s="394" t="s">
        <v>18</v>
      </c>
      <c r="U59" s="394" t="s">
        <v>18</v>
      </c>
      <c r="V59" s="450" t="s">
        <v>18</v>
      </c>
      <c r="W59" s="451" t="s">
        <v>18</v>
      </c>
    </row>
    <row r="60" spans="1:23" ht="14.25" customHeight="1">
      <c r="A60" s="28"/>
      <c r="B60" s="1020"/>
      <c r="C60" s="1046"/>
      <c r="D60" s="763"/>
      <c r="E60" s="837"/>
      <c r="F60" s="792"/>
      <c r="G60" s="270" t="s">
        <v>118</v>
      </c>
      <c r="H60" s="270" t="s">
        <v>120</v>
      </c>
      <c r="I60" s="845" t="s">
        <v>121</v>
      </c>
      <c r="J60" s="846"/>
      <c r="K60" s="846"/>
      <c r="L60" s="846"/>
      <c r="M60" s="847"/>
      <c r="N60" s="448" t="s">
        <v>18</v>
      </c>
      <c r="O60" s="394" t="s">
        <v>18</v>
      </c>
      <c r="P60" s="394" t="s">
        <v>18</v>
      </c>
      <c r="Q60" s="394" t="s">
        <v>18</v>
      </c>
      <c r="R60" s="394" t="s">
        <v>18</v>
      </c>
      <c r="S60" s="394" t="s">
        <v>18</v>
      </c>
      <c r="T60" s="394" t="s">
        <v>18</v>
      </c>
      <c r="U60" s="394" t="s">
        <v>18</v>
      </c>
      <c r="V60" s="394" t="s">
        <v>18</v>
      </c>
      <c r="W60" s="451" t="s">
        <v>18</v>
      </c>
    </row>
    <row r="61" spans="1:23" ht="12.75" customHeight="1">
      <c r="A61" s="28"/>
      <c r="B61" s="1020"/>
      <c r="C61" s="1046"/>
      <c r="D61" s="262"/>
      <c r="E61" s="32"/>
      <c r="F61" s="260"/>
      <c r="G61" s="260"/>
      <c r="H61" s="260"/>
      <c r="I61" s="793"/>
      <c r="J61" s="783"/>
      <c r="K61" s="783"/>
      <c r="L61" s="783"/>
      <c r="M61" s="783"/>
      <c r="N61" s="362"/>
      <c r="O61" s="362"/>
      <c r="P61" s="362"/>
      <c r="Q61" s="362"/>
      <c r="R61" s="362"/>
      <c r="S61" s="362"/>
      <c r="T61" s="362"/>
      <c r="U61" s="362"/>
      <c r="V61" s="362"/>
      <c r="W61" s="445"/>
    </row>
    <row r="62" spans="1:23" ht="14.25" customHeight="1">
      <c r="A62" s="28"/>
      <c r="B62" s="1020"/>
      <c r="C62" s="1046"/>
      <c r="D62" s="1022" t="s">
        <v>637</v>
      </c>
      <c r="E62" s="864" t="s">
        <v>520</v>
      </c>
      <c r="F62" s="825" t="s">
        <v>431</v>
      </c>
      <c r="G62" s="277" t="s">
        <v>521</v>
      </c>
      <c r="H62" s="277" t="s">
        <v>522</v>
      </c>
      <c r="I62" s="898" t="s">
        <v>523</v>
      </c>
      <c r="J62" s="899"/>
      <c r="K62" s="899"/>
      <c r="L62" s="899"/>
      <c r="M62" s="900"/>
      <c r="N62" s="455" t="s">
        <v>18</v>
      </c>
      <c r="O62" s="429" t="s">
        <v>18</v>
      </c>
      <c r="P62" s="429" t="s">
        <v>18</v>
      </c>
      <c r="Q62" s="429" t="s">
        <v>18</v>
      </c>
      <c r="R62" s="429" t="s">
        <v>18</v>
      </c>
      <c r="S62" s="429" t="s">
        <v>18</v>
      </c>
      <c r="T62" s="429" t="s">
        <v>18</v>
      </c>
      <c r="U62" s="429" t="s">
        <v>18</v>
      </c>
      <c r="V62" s="429" t="s">
        <v>18</v>
      </c>
      <c r="W62" s="456" t="s">
        <v>18</v>
      </c>
    </row>
    <row r="63" spans="1:23" ht="13.8">
      <c r="A63" s="28"/>
      <c r="B63" s="1020"/>
      <c r="C63" s="1046"/>
      <c r="D63" s="762"/>
      <c r="E63" s="865"/>
      <c r="F63" s="792"/>
      <c r="G63" s="278" t="s">
        <v>521</v>
      </c>
      <c r="H63" s="278" t="s">
        <v>522</v>
      </c>
      <c r="I63" s="901" t="s">
        <v>524</v>
      </c>
      <c r="J63" s="902"/>
      <c r="K63" s="902"/>
      <c r="L63" s="902"/>
      <c r="M63" s="903"/>
      <c r="N63" s="457" t="s">
        <v>18</v>
      </c>
      <c r="O63" s="458" t="s">
        <v>18</v>
      </c>
      <c r="P63" s="458" t="s">
        <v>18</v>
      </c>
      <c r="Q63" s="458" t="s">
        <v>18</v>
      </c>
      <c r="R63" s="458" t="s">
        <v>18</v>
      </c>
      <c r="S63" s="458" t="s">
        <v>18</v>
      </c>
      <c r="T63" s="458" t="s">
        <v>18</v>
      </c>
      <c r="U63" s="458" t="s">
        <v>18</v>
      </c>
      <c r="V63" s="458" t="s">
        <v>18</v>
      </c>
      <c r="W63" s="459" t="s">
        <v>18</v>
      </c>
    </row>
    <row r="64" spans="1:23" ht="13.8">
      <c r="A64" s="28"/>
      <c r="B64" s="1020"/>
      <c r="C64" s="1046"/>
      <c r="D64" s="762"/>
      <c r="E64" s="865"/>
      <c r="F64" s="260"/>
      <c r="G64" s="260"/>
      <c r="H64" s="260"/>
      <c r="I64" s="855"/>
      <c r="J64" s="856"/>
      <c r="K64" s="856"/>
      <c r="L64" s="856"/>
      <c r="M64" s="856"/>
      <c r="N64" s="406"/>
      <c r="O64" s="406"/>
      <c r="P64" s="406"/>
      <c r="Q64" s="406"/>
      <c r="R64" s="406"/>
      <c r="S64" s="406"/>
      <c r="T64" s="406"/>
      <c r="U64" s="406"/>
      <c r="V64" s="406"/>
      <c r="W64" s="460"/>
    </row>
    <row r="65" spans="1:23" ht="13.8">
      <c r="A65" s="28"/>
      <c r="B65" s="1020"/>
      <c r="C65" s="1046"/>
      <c r="D65" s="762"/>
      <c r="E65" s="865"/>
      <c r="F65" s="795" t="s">
        <v>88</v>
      </c>
      <c r="G65" s="279" t="s">
        <v>122</v>
      </c>
      <c r="H65" s="277" t="s">
        <v>123</v>
      </c>
      <c r="I65" s="905" t="s">
        <v>124</v>
      </c>
      <c r="J65" s="906"/>
      <c r="K65" s="906"/>
      <c r="L65" s="906"/>
      <c r="M65" s="907"/>
      <c r="N65" s="452" t="s">
        <v>18</v>
      </c>
      <c r="O65" s="396" t="s">
        <v>18</v>
      </c>
      <c r="P65" s="396" t="s">
        <v>18</v>
      </c>
      <c r="Q65" s="396" t="s">
        <v>18</v>
      </c>
      <c r="R65" s="396" t="s">
        <v>18</v>
      </c>
      <c r="S65" s="396" t="s">
        <v>18</v>
      </c>
      <c r="T65" s="396" t="s">
        <v>18</v>
      </c>
      <c r="U65" s="396" t="s">
        <v>18</v>
      </c>
      <c r="V65" s="396" t="s">
        <v>18</v>
      </c>
      <c r="W65" s="454" t="s">
        <v>18</v>
      </c>
    </row>
    <row r="66" spans="1:23" ht="14.25" customHeight="1">
      <c r="A66" s="28"/>
      <c r="B66" s="1020"/>
      <c r="C66" s="1046"/>
      <c r="D66" s="762"/>
      <c r="E66" s="865"/>
      <c r="F66" s="796"/>
      <c r="G66" s="280" t="s">
        <v>122</v>
      </c>
      <c r="H66" s="280" t="s">
        <v>123</v>
      </c>
      <c r="I66" s="784" t="s">
        <v>125</v>
      </c>
      <c r="J66" s="785"/>
      <c r="K66" s="785"/>
      <c r="L66" s="785"/>
      <c r="M66" s="857"/>
      <c r="N66" s="448" t="s">
        <v>18</v>
      </c>
      <c r="O66" s="394" t="s">
        <v>18</v>
      </c>
      <c r="P66" s="394" t="s">
        <v>18</v>
      </c>
      <c r="Q66" s="394" t="s">
        <v>18</v>
      </c>
      <c r="R66" s="394" t="s">
        <v>18</v>
      </c>
      <c r="S66" s="394" t="s">
        <v>18</v>
      </c>
      <c r="T66" s="394" t="s">
        <v>18</v>
      </c>
      <c r="U66" s="394" t="s">
        <v>18</v>
      </c>
      <c r="V66" s="394" t="s">
        <v>18</v>
      </c>
      <c r="W66" s="451" t="s">
        <v>18</v>
      </c>
    </row>
    <row r="67" spans="1:23" ht="14.25" customHeight="1">
      <c r="A67" s="28"/>
      <c r="B67" s="1020"/>
      <c r="C67" s="1046"/>
      <c r="D67" s="762"/>
      <c r="E67" s="865"/>
      <c r="F67" s="796"/>
      <c r="G67" s="272" t="s">
        <v>122</v>
      </c>
      <c r="H67" s="272" t="s">
        <v>123</v>
      </c>
      <c r="I67" s="784" t="s">
        <v>126</v>
      </c>
      <c r="J67" s="785"/>
      <c r="K67" s="785"/>
      <c r="L67" s="785"/>
      <c r="M67" s="857"/>
      <c r="N67" s="448" t="s">
        <v>18</v>
      </c>
      <c r="O67" s="394" t="s">
        <v>18</v>
      </c>
      <c r="P67" s="394" t="s">
        <v>18</v>
      </c>
      <c r="Q67" s="394" t="s">
        <v>18</v>
      </c>
      <c r="R67" s="394" t="s">
        <v>18</v>
      </c>
      <c r="S67" s="394" t="s">
        <v>18</v>
      </c>
      <c r="T67" s="394" t="s">
        <v>18</v>
      </c>
      <c r="U67" s="394" t="s">
        <v>18</v>
      </c>
      <c r="V67" s="394" t="s">
        <v>18</v>
      </c>
      <c r="W67" s="451" t="s">
        <v>18</v>
      </c>
    </row>
    <row r="68" spans="1:23" ht="12.75" customHeight="1">
      <c r="A68" s="28"/>
      <c r="B68" s="1020"/>
      <c r="C68" s="1047"/>
      <c r="D68" s="1023"/>
      <c r="E68" s="866"/>
      <c r="F68" s="797"/>
      <c r="G68" s="281" t="s">
        <v>127</v>
      </c>
      <c r="H68" s="281" t="s">
        <v>128</v>
      </c>
      <c r="I68" s="908" t="s">
        <v>129</v>
      </c>
      <c r="J68" s="909"/>
      <c r="K68" s="909"/>
      <c r="L68" s="909"/>
      <c r="M68" s="910"/>
      <c r="N68" s="461" t="s">
        <v>18</v>
      </c>
      <c r="O68" s="401" t="s">
        <v>18</v>
      </c>
      <c r="P68" s="401" t="s">
        <v>18</v>
      </c>
      <c r="Q68" s="401" t="s">
        <v>18</v>
      </c>
      <c r="R68" s="401" t="s">
        <v>18</v>
      </c>
      <c r="S68" s="401" t="s">
        <v>18</v>
      </c>
      <c r="T68" s="401" t="s">
        <v>18</v>
      </c>
      <c r="U68" s="401" t="s">
        <v>18</v>
      </c>
      <c r="V68" s="401" t="s">
        <v>18</v>
      </c>
      <c r="W68" s="462" t="s">
        <v>18</v>
      </c>
    </row>
    <row r="69" spans="1:23" ht="12.75" customHeight="1">
      <c r="A69" s="28"/>
      <c r="B69" s="1020"/>
      <c r="C69" s="282"/>
      <c r="D69" s="283"/>
      <c r="E69" s="284"/>
      <c r="F69" s="253"/>
      <c r="G69" s="265"/>
      <c r="H69" s="265"/>
      <c r="I69" s="808"/>
      <c r="J69" s="798"/>
      <c r="K69" s="798"/>
      <c r="L69" s="798"/>
      <c r="M69" s="904"/>
      <c r="N69" s="409"/>
      <c r="O69" s="409"/>
      <c r="P69" s="409"/>
      <c r="Q69" s="409"/>
      <c r="R69" s="409"/>
      <c r="S69" s="409"/>
      <c r="T69" s="409"/>
      <c r="U69" s="409"/>
      <c r="V69" s="409"/>
      <c r="W69" s="463"/>
    </row>
    <row r="70" spans="1:23" ht="12.75" customHeight="1">
      <c r="A70" s="28"/>
      <c r="B70" s="1020"/>
      <c r="C70" s="1038" t="s">
        <v>436</v>
      </c>
      <c r="D70" s="1040" t="s">
        <v>624</v>
      </c>
      <c r="E70" s="285" t="s">
        <v>430</v>
      </c>
      <c r="F70" s="825" t="s">
        <v>88</v>
      </c>
      <c r="G70" s="255">
        <v>28</v>
      </c>
      <c r="H70" s="255">
        <v>1.4</v>
      </c>
      <c r="I70" s="793" t="s">
        <v>525</v>
      </c>
      <c r="J70" s="783"/>
      <c r="K70" s="783"/>
      <c r="L70" s="783"/>
      <c r="M70" s="783"/>
      <c r="N70" s="448" t="s">
        <v>18</v>
      </c>
      <c r="O70" s="394" t="s">
        <v>18</v>
      </c>
      <c r="P70" s="394" t="s">
        <v>18</v>
      </c>
      <c r="Q70" s="394" t="s">
        <v>18</v>
      </c>
      <c r="R70" s="394" t="s">
        <v>18</v>
      </c>
      <c r="S70" s="394" t="s">
        <v>18</v>
      </c>
      <c r="T70" s="394" t="s">
        <v>18</v>
      </c>
      <c r="U70" s="394" t="s">
        <v>18</v>
      </c>
      <c r="V70" s="394" t="s">
        <v>18</v>
      </c>
      <c r="W70" s="451" t="s">
        <v>18</v>
      </c>
    </row>
    <row r="71" spans="1:23" ht="13.8">
      <c r="A71" s="28"/>
      <c r="B71" s="1020"/>
      <c r="C71" s="1039"/>
      <c r="D71" s="1041"/>
      <c r="E71" s="286"/>
      <c r="F71" s="791"/>
      <c r="G71" s="287"/>
      <c r="H71" s="288"/>
      <c r="I71" s="691"/>
      <c r="J71" s="691"/>
      <c r="K71" s="691"/>
      <c r="L71" s="691"/>
      <c r="M71" s="691"/>
      <c r="N71" s="410"/>
      <c r="O71" s="410"/>
      <c r="P71" s="410"/>
      <c r="Q71" s="410"/>
      <c r="R71" s="396"/>
      <c r="S71" s="396"/>
      <c r="T71" s="396"/>
      <c r="U71" s="396"/>
      <c r="V71" s="396"/>
      <c r="W71" s="454"/>
    </row>
    <row r="72" spans="1:23" ht="13.8">
      <c r="A72" s="28"/>
      <c r="B72" s="1020"/>
      <c r="C72" s="1039"/>
      <c r="D72" s="1041"/>
      <c r="E72" s="867" t="s">
        <v>85</v>
      </c>
      <c r="F72" s="791"/>
      <c r="G72" s="274">
        <v>20</v>
      </c>
      <c r="H72" s="274">
        <v>1.8</v>
      </c>
      <c r="I72" s="851" t="s">
        <v>130</v>
      </c>
      <c r="J72" s="852"/>
      <c r="K72" s="852"/>
      <c r="L72" s="852"/>
      <c r="M72" s="853"/>
      <c r="N72" s="464" t="s">
        <v>18</v>
      </c>
      <c r="O72" s="403" t="s">
        <v>18</v>
      </c>
      <c r="P72" s="403" t="s">
        <v>18</v>
      </c>
      <c r="Q72" s="403" t="s">
        <v>18</v>
      </c>
      <c r="R72" s="403" t="s">
        <v>18</v>
      </c>
      <c r="S72" s="403" t="s">
        <v>18</v>
      </c>
      <c r="T72" s="403" t="s">
        <v>18</v>
      </c>
      <c r="U72" s="403" t="s">
        <v>18</v>
      </c>
      <c r="V72" s="403" t="s">
        <v>18</v>
      </c>
      <c r="W72" s="465" t="s">
        <v>18</v>
      </c>
    </row>
    <row r="73" spans="1:23" ht="14.25" customHeight="1">
      <c r="A73" s="28"/>
      <c r="B73" s="1020"/>
      <c r="C73" s="290"/>
      <c r="D73" s="1041"/>
      <c r="E73" s="868"/>
      <c r="F73" s="791"/>
      <c r="G73" s="272">
        <v>24</v>
      </c>
      <c r="H73" s="272">
        <v>1.4</v>
      </c>
      <c r="I73" s="819" t="s">
        <v>131</v>
      </c>
      <c r="J73" s="820"/>
      <c r="K73" s="820"/>
      <c r="L73" s="820"/>
      <c r="M73" s="854"/>
      <c r="N73" s="435" t="s">
        <v>18</v>
      </c>
      <c r="O73" s="390" t="s">
        <v>18</v>
      </c>
      <c r="P73" s="390" t="s">
        <v>18</v>
      </c>
      <c r="Q73" s="390" t="s">
        <v>18</v>
      </c>
      <c r="R73" s="390" t="s">
        <v>18</v>
      </c>
      <c r="S73" s="390" t="s">
        <v>18</v>
      </c>
      <c r="T73" s="390" t="s">
        <v>18</v>
      </c>
      <c r="U73" s="390" t="s">
        <v>18</v>
      </c>
      <c r="V73" s="390" t="s">
        <v>18</v>
      </c>
      <c r="W73" s="444" t="s">
        <v>18</v>
      </c>
    </row>
    <row r="74" spans="1:23" ht="14.25" customHeight="1">
      <c r="A74" s="28"/>
      <c r="B74" s="1020"/>
      <c r="C74" s="290"/>
      <c r="D74" s="1041"/>
      <c r="E74" s="868"/>
      <c r="F74" s="791"/>
      <c r="G74" s="272">
        <v>24</v>
      </c>
      <c r="H74" s="272">
        <v>1.8</v>
      </c>
      <c r="I74" s="858" t="s">
        <v>413</v>
      </c>
      <c r="J74" s="859"/>
      <c r="K74" s="859"/>
      <c r="L74" s="859"/>
      <c r="M74" s="860"/>
      <c r="N74" s="448" t="s">
        <v>18</v>
      </c>
      <c r="O74" s="394" t="s">
        <v>18</v>
      </c>
      <c r="P74" s="394" t="s">
        <v>18</v>
      </c>
      <c r="Q74" s="394" t="s">
        <v>18</v>
      </c>
      <c r="R74" s="394" t="s">
        <v>18</v>
      </c>
      <c r="S74" s="394" t="s">
        <v>18</v>
      </c>
      <c r="T74" s="394" t="s">
        <v>18</v>
      </c>
      <c r="U74" s="394" t="s">
        <v>18</v>
      </c>
      <c r="V74" s="394" t="s">
        <v>18</v>
      </c>
      <c r="W74" s="451" t="s">
        <v>18</v>
      </c>
    </row>
    <row r="75" spans="1:23" ht="12.75" customHeight="1">
      <c r="A75" s="28"/>
      <c r="B75" s="1020"/>
      <c r="C75" s="290"/>
      <c r="D75" s="1041"/>
      <c r="E75" s="868"/>
      <c r="F75" s="791"/>
      <c r="G75" s="272">
        <v>28</v>
      </c>
      <c r="H75" s="272">
        <v>1.8</v>
      </c>
      <c r="I75" s="784" t="s">
        <v>132</v>
      </c>
      <c r="J75" s="785"/>
      <c r="K75" s="785"/>
      <c r="L75" s="785"/>
      <c r="M75" s="786"/>
      <c r="N75" s="448" t="s">
        <v>18</v>
      </c>
      <c r="O75" s="394" t="s">
        <v>18</v>
      </c>
      <c r="P75" s="394" t="s">
        <v>18</v>
      </c>
      <c r="Q75" s="394" t="s">
        <v>18</v>
      </c>
      <c r="R75" s="394" t="s">
        <v>18</v>
      </c>
      <c r="S75" s="394" t="s">
        <v>18</v>
      </c>
      <c r="T75" s="394" t="s">
        <v>18</v>
      </c>
      <c r="U75" s="394" t="s">
        <v>18</v>
      </c>
      <c r="V75" s="394" t="s">
        <v>18</v>
      </c>
      <c r="W75" s="451" t="s">
        <v>18</v>
      </c>
    </row>
    <row r="76" spans="1:23" ht="12.75" customHeight="1">
      <c r="A76" s="28"/>
      <c r="B76" s="1020"/>
      <c r="C76" s="290"/>
      <c r="D76" s="1041"/>
      <c r="E76" s="868"/>
      <c r="F76" s="791"/>
      <c r="G76" s="272">
        <v>35</v>
      </c>
      <c r="H76" s="272">
        <v>1.4</v>
      </c>
      <c r="I76" s="819" t="s">
        <v>414</v>
      </c>
      <c r="J76" s="820"/>
      <c r="K76" s="820"/>
      <c r="L76" s="820"/>
      <c r="M76" s="821"/>
      <c r="N76" s="448" t="s">
        <v>18</v>
      </c>
      <c r="O76" s="394" t="s">
        <v>18</v>
      </c>
      <c r="P76" s="394" t="s">
        <v>18</v>
      </c>
      <c r="Q76" s="394" t="s">
        <v>18</v>
      </c>
      <c r="R76" s="394" t="s">
        <v>18</v>
      </c>
      <c r="S76" s="394" t="s">
        <v>18</v>
      </c>
      <c r="T76" s="394" t="s">
        <v>18</v>
      </c>
      <c r="U76" s="394" t="s">
        <v>18</v>
      </c>
      <c r="V76" s="394" t="s">
        <v>18</v>
      </c>
      <c r="W76" s="451" t="s">
        <v>18</v>
      </c>
    </row>
    <row r="77" spans="1:23" ht="12.75" customHeight="1">
      <c r="A77" s="28"/>
      <c r="B77" s="1020"/>
      <c r="C77" s="290"/>
      <c r="D77" s="1041"/>
      <c r="E77" s="869"/>
      <c r="F77" s="792"/>
      <c r="G77" s="281">
        <v>35</v>
      </c>
      <c r="H77" s="281">
        <v>1.8</v>
      </c>
      <c r="I77" s="845" t="s">
        <v>415</v>
      </c>
      <c r="J77" s="846"/>
      <c r="K77" s="846"/>
      <c r="L77" s="846"/>
      <c r="M77" s="847"/>
      <c r="N77" s="448" t="s">
        <v>18</v>
      </c>
      <c r="O77" s="394" t="s">
        <v>18</v>
      </c>
      <c r="P77" s="394" t="s">
        <v>18</v>
      </c>
      <c r="Q77" s="394" t="s">
        <v>18</v>
      </c>
      <c r="R77" s="394" t="s">
        <v>18</v>
      </c>
      <c r="S77" s="394" t="s">
        <v>18</v>
      </c>
      <c r="T77" s="394" t="s">
        <v>18</v>
      </c>
      <c r="U77" s="394" t="s">
        <v>18</v>
      </c>
      <c r="V77" s="394" t="s">
        <v>18</v>
      </c>
      <c r="W77" s="451" t="s">
        <v>18</v>
      </c>
    </row>
    <row r="78" spans="1:23" ht="13.8">
      <c r="A78" s="28"/>
      <c r="B78" s="1020"/>
      <c r="C78" s="290"/>
      <c r="D78" s="1041"/>
      <c r="E78" s="256"/>
      <c r="F78" s="253"/>
      <c r="G78" s="253"/>
      <c r="H78" s="253"/>
      <c r="I78" s="808"/>
      <c r="J78" s="798"/>
      <c r="K78" s="798"/>
      <c r="L78" s="798"/>
      <c r="M78" s="816"/>
      <c r="N78" s="412"/>
      <c r="O78" s="412"/>
      <c r="P78" s="412"/>
      <c r="Q78" s="437"/>
      <c r="R78" s="412"/>
      <c r="S78" s="412"/>
      <c r="T78" s="412"/>
      <c r="U78" s="412"/>
      <c r="V78" s="412"/>
      <c r="W78" s="466"/>
    </row>
    <row r="79" spans="1:23" ht="14.25" customHeight="1">
      <c r="A79" s="28"/>
      <c r="B79" s="1020"/>
      <c r="C79" s="290"/>
      <c r="D79" s="1041"/>
      <c r="E79" s="861" t="s">
        <v>133</v>
      </c>
      <c r="F79" s="813" t="s">
        <v>86</v>
      </c>
      <c r="G79" s="274">
        <v>14</v>
      </c>
      <c r="H79" s="274">
        <v>2.8</v>
      </c>
      <c r="I79" s="799" t="s">
        <v>134</v>
      </c>
      <c r="J79" s="800"/>
      <c r="K79" s="800"/>
      <c r="L79" s="800"/>
      <c r="M79" s="801"/>
      <c r="N79" s="452" t="s">
        <v>18</v>
      </c>
      <c r="O79" s="396" t="s">
        <v>18</v>
      </c>
      <c r="P79" s="396" t="s">
        <v>18</v>
      </c>
      <c r="Q79" s="396" t="s">
        <v>18</v>
      </c>
      <c r="R79" s="396" t="s">
        <v>18</v>
      </c>
      <c r="S79" s="467">
        <v>1</v>
      </c>
      <c r="T79" s="467">
        <v>1</v>
      </c>
      <c r="U79" s="396" t="s">
        <v>18</v>
      </c>
      <c r="V79" s="396" t="s">
        <v>18</v>
      </c>
      <c r="W79" s="454" t="s">
        <v>18</v>
      </c>
    </row>
    <row r="80" spans="1:23" ht="14.25" customHeight="1">
      <c r="A80" s="28"/>
      <c r="B80" s="1020"/>
      <c r="C80" s="290"/>
      <c r="D80" s="1041"/>
      <c r="E80" s="862"/>
      <c r="F80" s="814"/>
      <c r="G80" s="272">
        <v>16</v>
      </c>
      <c r="H80" s="272">
        <v>2.8</v>
      </c>
      <c r="I80" s="784" t="s">
        <v>416</v>
      </c>
      <c r="J80" s="785"/>
      <c r="K80" s="785"/>
      <c r="L80" s="785"/>
      <c r="M80" s="786"/>
      <c r="N80" s="448" t="s">
        <v>18</v>
      </c>
      <c r="O80" s="394" t="s">
        <v>18</v>
      </c>
      <c r="P80" s="394" t="s">
        <v>18</v>
      </c>
      <c r="Q80" s="394" t="s">
        <v>18</v>
      </c>
      <c r="R80" s="394" t="s">
        <v>18</v>
      </c>
      <c r="S80" s="468">
        <v>1</v>
      </c>
      <c r="T80" s="468">
        <v>1</v>
      </c>
      <c r="U80" s="394" t="s">
        <v>18</v>
      </c>
      <c r="V80" s="394" t="s">
        <v>18</v>
      </c>
      <c r="W80" s="451" t="s">
        <v>18</v>
      </c>
    </row>
    <row r="81" spans="1:23" ht="14.25" customHeight="1">
      <c r="A81" s="28"/>
      <c r="B81" s="1020"/>
      <c r="C81" s="290"/>
      <c r="D81" s="1041"/>
      <c r="E81" s="862"/>
      <c r="F81" s="814"/>
      <c r="G81" s="272">
        <v>18</v>
      </c>
      <c r="H81" s="272">
        <v>2.8</v>
      </c>
      <c r="I81" s="784" t="s">
        <v>135</v>
      </c>
      <c r="J81" s="785"/>
      <c r="K81" s="785"/>
      <c r="L81" s="785"/>
      <c r="M81" s="786"/>
      <c r="N81" s="448" t="s">
        <v>18</v>
      </c>
      <c r="O81" s="394" t="s">
        <v>18</v>
      </c>
      <c r="P81" s="394" t="s">
        <v>18</v>
      </c>
      <c r="Q81" s="394" t="s">
        <v>18</v>
      </c>
      <c r="R81" s="394" t="s">
        <v>18</v>
      </c>
      <c r="S81" s="468">
        <v>1</v>
      </c>
      <c r="T81" s="468">
        <v>1</v>
      </c>
      <c r="U81" s="394" t="s">
        <v>18</v>
      </c>
      <c r="V81" s="394" t="s">
        <v>18</v>
      </c>
      <c r="W81" s="451" t="s">
        <v>18</v>
      </c>
    </row>
    <row r="82" spans="1:23" ht="14.25" customHeight="1">
      <c r="A82" s="28"/>
      <c r="B82" s="1020"/>
      <c r="C82" s="290"/>
      <c r="D82" s="1041"/>
      <c r="E82" s="862"/>
      <c r="F82" s="814"/>
      <c r="G82" s="272">
        <v>20</v>
      </c>
      <c r="H82" s="272">
        <v>2.8</v>
      </c>
      <c r="I82" s="784" t="s">
        <v>417</v>
      </c>
      <c r="J82" s="785"/>
      <c r="K82" s="785"/>
      <c r="L82" s="785"/>
      <c r="M82" s="786"/>
      <c r="N82" s="448" t="s">
        <v>18</v>
      </c>
      <c r="O82" s="394" t="s">
        <v>18</v>
      </c>
      <c r="P82" s="394" t="s">
        <v>18</v>
      </c>
      <c r="Q82" s="394" t="s">
        <v>18</v>
      </c>
      <c r="R82" s="394" t="s">
        <v>18</v>
      </c>
      <c r="S82" s="468">
        <v>1</v>
      </c>
      <c r="T82" s="468">
        <v>1</v>
      </c>
      <c r="U82" s="394" t="s">
        <v>18</v>
      </c>
      <c r="V82" s="394" t="s">
        <v>18</v>
      </c>
      <c r="W82" s="451" t="s">
        <v>18</v>
      </c>
    </row>
    <row r="83" spans="1:23" ht="12.75" customHeight="1">
      <c r="A83" s="28"/>
      <c r="B83" s="1020"/>
      <c r="C83" s="290"/>
      <c r="D83" s="1041"/>
      <c r="E83" s="862"/>
      <c r="F83" s="814"/>
      <c r="G83" s="272">
        <v>24</v>
      </c>
      <c r="H83" s="272">
        <v>2.8</v>
      </c>
      <c r="I83" s="784" t="s">
        <v>136</v>
      </c>
      <c r="J83" s="785"/>
      <c r="K83" s="785"/>
      <c r="L83" s="785"/>
      <c r="M83" s="786"/>
      <c r="N83" s="448" t="s">
        <v>18</v>
      </c>
      <c r="O83" s="394" t="s">
        <v>18</v>
      </c>
      <c r="P83" s="394" t="s">
        <v>18</v>
      </c>
      <c r="Q83" s="394" t="s">
        <v>18</v>
      </c>
      <c r="R83" s="394" t="s">
        <v>18</v>
      </c>
      <c r="S83" s="468">
        <v>1</v>
      </c>
      <c r="T83" s="468">
        <v>1</v>
      </c>
      <c r="U83" s="394" t="s">
        <v>18</v>
      </c>
      <c r="V83" s="394" t="s">
        <v>18</v>
      </c>
      <c r="W83" s="451" t="s">
        <v>18</v>
      </c>
    </row>
    <row r="84" spans="1:23" ht="13.8">
      <c r="A84" s="28"/>
      <c r="B84" s="1020"/>
      <c r="C84" s="290"/>
      <c r="D84" s="1041"/>
      <c r="E84" s="862"/>
      <c r="F84" s="814"/>
      <c r="G84" s="272">
        <v>28</v>
      </c>
      <c r="H84" s="272">
        <v>1.4</v>
      </c>
      <c r="I84" s="784" t="s">
        <v>137</v>
      </c>
      <c r="J84" s="785"/>
      <c r="K84" s="785"/>
      <c r="L84" s="785"/>
      <c r="M84" s="786"/>
      <c r="N84" s="448" t="s">
        <v>18</v>
      </c>
      <c r="O84" s="394" t="s">
        <v>18</v>
      </c>
      <c r="P84" s="394" t="s">
        <v>18</v>
      </c>
      <c r="Q84" s="394" t="s">
        <v>18</v>
      </c>
      <c r="R84" s="394" t="s">
        <v>18</v>
      </c>
      <c r="S84" s="468">
        <v>1</v>
      </c>
      <c r="T84" s="468">
        <v>1</v>
      </c>
      <c r="U84" s="394" t="s">
        <v>18</v>
      </c>
      <c r="V84" s="394" t="s">
        <v>18</v>
      </c>
      <c r="W84" s="451" t="s">
        <v>18</v>
      </c>
    </row>
    <row r="85" spans="1:23" ht="12.75" customHeight="1">
      <c r="A85" s="28"/>
      <c r="B85" s="1020"/>
      <c r="C85" s="290"/>
      <c r="D85" s="1041"/>
      <c r="E85" s="862"/>
      <c r="F85" s="814"/>
      <c r="G85" s="272">
        <v>28</v>
      </c>
      <c r="H85" s="272">
        <v>2.8</v>
      </c>
      <c r="I85" s="784" t="s">
        <v>138</v>
      </c>
      <c r="J85" s="785"/>
      <c r="K85" s="785"/>
      <c r="L85" s="785"/>
      <c r="M85" s="786"/>
      <c r="N85" s="448" t="s">
        <v>18</v>
      </c>
      <c r="O85" s="394" t="s">
        <v>18</v>
      </c>
      <c r="P85" s="394" t="s">
        <v>18</v>
      </c>
      <c r="Q85" s="394" t="s">
        <v>18</v>
      </c>
      <c r="R85" s="394" t="s">
        <v>18</v>
      </c>
      <c r="S85" s="468">
        <v>1</v>
      </c>
      <c r="T85" s="468">
        <v>1</v>
      </c>
      <c r="U85" s="394" t="s">
        <v>18</v>
      </c>
      <c r="V85" s="394" t="s">
        <v>18</v>
      </c>
      <c r="W85" s="451" t="s">
        <v>18</v>
      </c>
    </row>
    <row r="86" spans="1:23" ht="13.8">
      <c r="A86" s="28"/>
      <c r="B86" s="1020"/>
      <c r="C86" s="290"/>
      <c r="D86" s="1041"/>
      <c r="E86" s="863"/>
      <c r="F86" s="815"/>
      <c r="G86" s="281">
        <v>35</v>
      </c>
      <c r="H86" s="281">
        <v>2</v>
      </c>
      <c r="I86" s="802" t="s">
        <v>139</v>
      </c>
      <c r="J86" s="803"/>
      <c r="K86" s="803"/>
      <c r="L86" s="803"/>
      <c r="M86" s="804"/>
      <c r="N86" s="448" t="s">
        <v>18</v>
      </c>
      <c r="O86" s="394" t="s">
        <v>18</v>
      </c>
      <c r="P86" s="394" t="s">
        <v>18</v>
      </c>
      <c r="Q86" s="394" t="s">
        <v>18</v>
      </c>
      <c r="R86" s="394" t="s">
        <v>18</v>
      </c>
      <c r="S86" s="468">
        <v>1</v>
      </c>
      <c r="T86" s="468">
        <v>1</v>
      </c>
      <c r="U86" s="394" t="s">
        <v>18</v>
      </c>
      <c r="V86" s="394" t="s">
        <v>18</v>
      </c>
      <c r="W86" s="451" t="s">
        <v>18</v>
      </c>
    </row>
    <row r="87" spans="1:23" ht="14.25" customHeight="1">
      <c r="A87" s="28"/>
      <c r="B87" s="1020"/>
      <c r="C87" s="290"/>
      <c r="D87" s="1041"/>
      <c r="E87" s="259"/>
      <c r="F87" s="260"/>
      <c r="G87" s="260"/>
      <c r="H87" s="260"/>
      <c r="I87" s="793"/>
      <c r="J87" s="783"/>
      <c r="K87" s="783"/>
      <c r="L87" s="783"/>
      <c r="M87" s="783"/>
      <c r="N87" s="469"/>
      <c r="O87" s="362"/>
      <c r="P87" s="362"/>
      <c r="Q87" s="362"/>
      <c r="R87" s="362"/>
      <c r="S87" s="362"/>
      <c r="T87" s="362"/>
      <c r="U87" s="362"/>
      <c r="V87" s="362"/>
      <c r="W87" s="445"/>
    </row>
    <row r="88" spans="1:23" ht="12.75" customHeight="1">
      <c r="A88" s="28"/>
      <c r="B88" s="1020"/>
      <c r="C88" s="290"/>
      <c r="D88" s="1041"/>
      <c r="E88" s="861" t="s">
        <v>140</v>
      </c>
      <c r="F88" s="813" t="s">
        <v>86</v>
      </c>
      <c r="G88" s="274">
        <v>20</v>
      </c>
      <c r="H88" s="274">
        <v>2.8</v>
      </c>
      <c r="I88" s="799" t="s">
        <v>141</v>
      </c>
      <c r="J88" s="800"/>
      <c r="K88" s="800"/>
      <c r="L88" s="800"/>
      <c r="M88" s="801"/>
      <c r="N88" s="448" t="s">
        <v>18</v>
      </c>
      <c r="O88" s="394" t="s">
        <v>18</v>
      </c>
      <c r="P88" s="394" t="s">
        <v>18</v>
      </c>
      <c r="Q88" s="394" t="s">
        <v>18</v>
      </c>
      <c r="R88" s="394" t="s">
        <v>18</v>
      </c>
      <c r="S88" s="468">
        <v>1</v>
      </c>
      <c r="T88" s="468">
        <v>1</v>
      </c>
      <c r="U88" s="394" t="s">
        <v>18</v>
      </c>
      <c r="V88" s="394" t="s">
        <v>18</v>
      </c>
      <c r="W88" s="451" t="s">
        <v>18</v>
      </c>
    </row>
    <row r="89" spans="1:23" ht="14.25" customHeight="1">
      <c r="A89" s="28"/>
      <c r="B89" s="1020"/>
      <c r="C89" s="290"/>
      <c r="D89" s="1041"/>
      <c r="E89" s="862"/>
      <c r="F89" s="814"/>
      <c r="G89" s="272">
        <v>24</v>
      </c>
      <c r="H89" s="272">
        <v>2.8</v>
      </c>
      <c r="I89" s="784" t="s">
        <v>142</v>
      </c>
      <c r="J89" s="785"/>
      <c r="K89" s="785"/>
      <c r="L89" s="785"/>
      <c r="M89" s="786"/>
      <c r="N89" s="448" t="s">
        <v>18</v>
      </c>
      <c r="O89" s="394" t="s">
        <v>18</v>
      </c>
      <c r="P89" s="394" t="s">
        <v>18</v>
      </c>
      <c r="Q89" s="394" t="s">
        <v>18</v>
      </c>
      <c r="R89" s="394" t="s">
        <v>18</v>
      </c>
      <c r="S89" s="468">
        <v>1</v>
      </c>
      <c r="T89" s="468">
        <v>1</v>
      </c>
      <c r="U89" s="394" t="s">
        <v>18</v>
      </c>
      <c r="V89" s="394" t="s">
        <v>18</v>
      </c>
      <c r="W89" s="451" t="s">
        <v>18</v>
      </c>
    </row>
    <row r="90" spans="1:23" ht="12.75" customHeight="1">
      <c r="A90" s="28"/>
      <c r="B90" s="1020"/>
      <c r="C90" s="290"/>
      <c r="D90" s="1041"/>
      <c r="E90" s="862"/>
      <c r="F90" s="814"/>
      <c r="G90" s="272">
        <v>28</v>
      </c>
      <c r="H90" s="272">
        <v>2.8</v>
      </c>
      <c r="I90" s="784" t="s">
        <v>418</v>
      </c>
      <c r="J90" s="785"/>
      <c r="K90" s="785"/>
      <c r="L90" s="785"/>
      <c r="M90" s="786"/>
      <c r="N90" s="448" t="s">
        <v>18</v>
      </c>
      <c r="O90" s="394" t="s">
        <v>18</v>
      </c>
      <c r="P90" s="394" t="s">
        <v>18</v>
      </c>
      <c r="Q90" s="394" t="s">
        <v>18</v>
      </c>
      <c r="R90" s="394" t="s">
        <v>18</v>
      </c>
      <c r="S90" s="468">
        <v>1</v>
      </c>
      <c r="T90" s="468">
        <v>1</v>
      </c>
      <c r="U90" s="394" t="s">
        <v>18</v>
      </c>
      <c r="V90" s="394" t="s">
        <v>18</v>
      </c>
      <c r="W90" s="451" t="s">
        <v>18</v>
      </c>
    </row>
    <row r="91" spans="1:23" ht="13.8">
      <c r="A91" s="28"/>
      <c r="B91" s="1020"/>
      <c r="C91" s="290"/>
      <c r="D91" s="1042"/>
      <c r="E91" s="863"/>
      <c r="F91" s="815"/>
      <c r="G91" s="281">
        <v>35</v>
      </c>
      <c r="H91" s="281">
        <v>2</v>
      </c>
      <c r="I91" s="802" t="s">
        <v>143</v>
      </c>
      <c r="J91" s="803"/>
      <c r="K91" s="803"/>
      <c r="L91" s="803"/>
      <c r="M91" s="804"/>
      <c r="N91" s="448" t="s">
        <v>18</v>
      </c>
      <c r="O91" s="394" t="s">
        <v>18</v>
      </c>
      <c r="P91" s="394" t="s">
        <v>18</v>
      </c>
      <c r="Q91" s="394" t="s">
        <v>18</v>
      </c>
      <c r="R91" s="468">
        <v>1</v>
      </c>
      <c r="S91" s="468">
        <v>1</v>
      </c>
      <c r="T91" s="468">
        <v>1</v>
      </c>
      <c r="U91" s="394" t="s">
        <v>18</v>
      </c>
      <c r="V91" s="394" t="s">
        <v>18</v>
      </c>
      <c r="W91" s="451" t="s">
        <v>18</v>
      </c>
    </row>
    <row r="92" spans="1:23" ht="13.8">
      <c r="A92" s="28"/>
      <c r="B92" s="1020"/>
      <c r="C92" s="290"/>
      <c r="D92" s="292"/>
      <c r="E92" s="259"/>
      <c r="F92" s="260"/>
      <c r="G92" s="260"/>
      <c r="H92" s="260"/>
      <c r="I92" s="793"/>
      <c r="J92" s="783"/>
      <c r="K92" s="783"/>
      <c r="L92" s="783"/>
      <c r="M92" s="783"/>
      <c r="N92" s="469"/>
      <c r="O92" s="362"/>
      <c r="P92" s="362"/>
      <c r="Q92" s="362"/>
      <c r="R92" s="362"/>
      <c r="S92" s="362"/>
      <c r="T92" s="362"/>
      <c r="U92" s="362"/>
      <c r="V92" s="362"/>
      <c r="W92" s="445"/>
    </row>
    <row r="93" spans="1:23" ht="14.25" customHeight="1">
      <c r="A93" s="28"/>
      <c r="B93" s="1020"/>
      <c r="C93" s="290"/>
      <c r="D93" s="810" t="s">
        <v>625</v>
      </c>
      <c r="E93" s="813" t="s">
        <v>85</v>
      </c>
      <c r="F93" s="795" t="s">
        <v>88</v>
      </c>
      <c r="G93" s="274">
        <v>50</v>
      </c>
      <c r="H93" s="274">
        <v>1.4</v>
      </c>
      <c r="I93" s="799" t="s">
        <v>6</v>
      </c>
      <c r="J93" s="800"/>
      <c r="K93" s="800"/>
      <c r="L93" s="800"/>
      <c r="M93" s="801"/>
      <c r="N93" s="464" t="s">
        <v>18</v>
      </c>
      <c r="O93" s="403" t="s">
        <v>18</v>
      </c>
      <c r="P93" s="403" t="s">
        <v>18</v>
      </c>
      <c r="Q93" s="403" t="s">
        <v>18</v>
      </c>
      <c r="R93" s="403" t="s">
        <v>18</v>
      </c>
      <c r="S93" s="403" t="s">
        <v>18</v>
      </c>
      <c r="T93" s="403" t="s">
        <v>18</v>
      </c>
      <c r="U93" s="403" t="s">
        <v>18</v>
      </c>
      <c r="V93" s="403" t="s">
        <v>18</v>
      </c>
      <c r="W93" s="465" t="s">
        <v>18</v>
      </c>
    </row>
    <row r="94" spans="1:23" ht="13.8">
      <c r="A94" s="28"/>
      <c r="B94" s="1020"/>
      <c r="C94" s="290"/>
      <c r="D94" s="811"/>
      <c r="E94" s="814"/>
      <c r="F94" s="796"/>
      <c r="G94" s="272">
        <v>50</v>
      </c>
      <c r="H94" s="272">
        <v>1.8</v>
      </c>
      <c r="I94" s="784" t="s">
        <v>419</v>
      </c>
      <c r="J94" s="785"/>
      <c r="K94" s="785"/>
      <c r="L94" s="785"/>
      <c r="M94" s="786"/>
      <c r="N94" s="452" t="s">
        <v>18</v>
      </c>
      <c r="O94" s="396" t="s">
        <v>18</v>
      </c>
      <c r="P94" s="396" t="s">
        <v>18</v>
      </c>
      <c r="Q94" s="396" t="s">
        <v>18</v>
      </c>
      <c r="R94" s="396" t="s">
        <v>18</v>
      </c>
      <c r="S94" s="396" t="s">
        <v>18</v>
      </c>
      <c r="T94" s="396" t="s">
        <v>18</v>
      </c>
      <c r="U94" s="396" t="s">
        <v>18</v>
      </c>
      <c r="V94" s="396" t="s">
        <v>18</v>
      </c>
      <c r="W94" s="454" t="s">
        <v>18</v>
      </c>
    </row>
    <row r="95" spans="1:23" ht="14.25" customHeight="1">
      <c r="A95" s="28"/>
      <c r="B95" s="1020"/>
      <c r="C95" s="290"/>
      <c r="D95" s="811"/>
      <c r="E95" s="814"/>
      <c r="F95" s="796"/>
      <c r="G95" s="272">
        <v>58</v>
      </c>
      <c r="H95" s="272">
        <v>1.4</v>
      </c>
      <c r="I95" s="819" t="s">
        <v>420</v>
      </c>
      <c r="J95" s="820"/>
      <c r="K95" s="820"/>
      <c r="L95" s="820"/>
      <c r="M95" s="821"/>
      <c r="N95" s="448" t="s">
        <v>18</v>
      </c>
      <c r="O95" s="394" t="s">
        <v>18</v>
      </c>
      <c r="P95" s="394" t="s">
        <v>18</v>
      </c>
      <c r="Q95" s="394" t="s">
        <v>18</v>
      </c>
      <c r="R95" s="394" t="s">
        <v>18</v>
      </c>
      <c r="S95" s="394" t="s">
        <v>18</v>
      </c>
      <c r="T95" s="394" t="s">
        <v>18</v>
      </c>
      <c r="U95" s="394" t="s">
        <v>18</v>
      </c>
      <c r="V95" s="394" t="s">
        <v>18</v>
      </c>
      <c r="W95" s="451" t="s">
        <v>18</v>
      </c>
    </row>
    <row r="96" spans="1:23" ht="13.8">
      <c r="A96" s="28"/>
      <c r="B96" s="1020"/>
      <c r="C96" s="290"/>
      <c r="D96" s="811"/>
      <c r="E96" s="815"/>
      <c r="F96" s="797"/>
      <c r="G96" s="293">
        <v>60</v>
      </c>
      <c r="H96" s="293">
        <v>2.8</v>
      </c>
      <c r="I96" s="802" t="s">
        <v>144</v>
      </c>
      <c r="J96" s="803"/>
      <c r="K96" s="803"/>
      <c r="L96" s="803"/>
      <c r="M96" s="804"/>
      <c r="N96" s="435" t="s">
        <v>18</v>
      </c>
      <c r="O96" s="390" t="s">
        <v>18</v>
      </c>
      <c r="P96" s="390" t="s">
        <v>18</v>
      </c>
      <c r="Q96" s="390" t="s">
        <v>18</v>
      </c>
      <c r="R96" s="390" t="s">
        <v>18</v>
      </c>
      <c r="S96" s="390" t="s">
        <v>18</v>
      </c>
      <c r="T96" s="390" t="s">
        <v>18</v>
      </c>
      <c r="U96" s="390" t="s">
        <v>18</v>
      </c>
      <c r="V96" s="390" t="s">
        <v>18</v>
      </c>
      <c r="W96" s="444" t="s">
        <v>18</v>
      </c>
    </row>
    <row r="97" spans="1:23" ht="13.8">
      <c r="A97" s="28"/>
      <c r="B97" s="1020"/>
      <c r="C97" s="290"/>
      <c r="D97" s="811"/>
      <c r="E97" s="294"/>
      <c r="F97" s="260"/>
      <c r="G97" s="260"/>
      <c r="H97" s="260"/>
      <c r="I97" s="793"/>
      <c r="J97" s="783"/>
      <c r="K97" s="783"/>
      <c r="L97" s="783"/>
      <c r="M97" s="783"/>
      <c r="N97" s="469"/>
      <c r="O97" s="362"/>
      <c r="P97" s="362"/>
      <c r="Q97" s="362"/>
      <c r="R97" s="362"/>
      <c r="S97" s="362"/>
      <c r="T97" s="362"/>
      <c r="U97" s="362"/>
      <c r="V97" s="362"/>
      <c r="W97" s="445"/>
    </row>
    <row r="98" spans="1:23" ht="13.8">
      <c r="A98" s="28"/>
      <c r="B98" s="1020"/>
      <c r="C98" s="290"/>
      <c r="D98" s="811"/>
      <c r="E98" s="813" t="s">
        <v>133</v>
      </c>
      <c r="F98" s="813" t="s">
        <v>86</v>
      </c>
      <c r="G98" s="270">
        <v>50</v>
      </c>
      <c r="H98" s="270">
        <v>1.4</v>
      </c>
      <c r="I98" s="799" t="s">
        <v>421</v>
      </c>
      <c r="J98" s="800"/>
      <c r="K98" s="800"/>
      <c r="L98" s="800"/>
      <c r="M98" s="801"/>
      <c r="N98" s="448" t="s">
        <v>18</v>
      </c>
      <c r="O98" s="394" t="s">
        <v>18</v>
      </c>
      <c r="P98" s="394" t="s">
        <v>18</v>
      </c>
      <c r="Q98" s="394" t="s">
        <v>18</v>
      </c>
      <c r="R98" s="394" t="s">
        <v>18</v>
      </c>
      <c r="S98" s="394" t="s">
        <v>74</v>
      </c>
      <c r="T98" s="394" t="s">
        <v>74</v>
      </c>
      <c r="U98" s="394" t="s">
        <v>18</v>
      </c>
      <c r="V98" s="394" t="s">
        <v>18</v>
      </c>
      <c r="W98" s="451" t="s">
        <v>18</v>
      </c>
    </row>
    <row r="99" spans="1:23" ht="14.25" customHeight="1">
      <c r="A99" s="28"/>
      <c r="B99" s="1020"/>
      <c r="C99" s="290"/>
      <c r="D99" s="811"/>
      <c r="E99" s="814"/>
      <c r="F99" s="814"/>
      <c r="G99" s="272">
        <v>50</v>
      </c>
      <c r="H99" s="272">
        <v>1.8</v>
      </c>
      <c r="I99" s="784" t="s">
        <v>145</v>
      </c>
      <c r="J99" s="785"/>
      <c r="K99" s="785"/>
      <c r="L99" s="785"/>
      <c r="M99" s="786"/>
      <c r="N99" s="448" t="s">
        <v>18</v>
      </c>
      <c r="O99" s="394" t="s">
        <v>18</v>
      </c>
      <c r="P99" s="394" t="s">
        <v>18</v>
      </c>
      <c r="Q99" s="394" t="s">
        <v>18</v>
      </c>
      <c r="R99" s="394" t="s">
        <v>18</v>
      </c>
      <c r="S99" s="468">
        <v>1</v>
      </c>
      <c r="T99" s="468">
        <v>1</v>
      </c>
      <c r="U99" s="394" t="s">
        <v>18</v>
      </c>
      <c r="V99" s="394" t="s">
        <v>18</v>
      </c>
      <c r="W99" s="451" t="s">
        <v>18</v>
      </c>
    </row>
    <row r="100" spans="1:23" ht="12.75" customHeight="1">
      <c r="A100" s="28"/>
      <c r="B100" s="1020"/>
      <c r="C100" s="290"/>
      <c r="D100" s="811"/>
      <c r="E100" s="815"/>
      <c r="F100" s="815"/>
      <c r="G100" s="270">
        <v>60</v>
      </c>
      <c r="H100" s="270">
        <v>2.8</v>
      </c>
      <c r="I100" s="802" t="s">
        <v>146</v>
      </c>
      <c r="J100" s="803"/>
      <c r="K100" s="803"/>
      <c r="L100" s="803"/>
      <c r="M100" s="804"/>
      <c r="N100" s="448" t="s">
        <v>18</v>
      </c>
      <c r="O100" s="394" t="s">
        <v>18</v>
      </c>
      <c r="P100" s="394" t="s">
        <v>18</v>
      </c>
      <c r="Q100" s="394" t="s">
        <v>18</v>
      </c>
      <c r="R100" s="394" t="s">
        <v>18</v>
      </c>
      <c r="S100" s="394" t="s">
        <v>74</v>
      </c>
      <c r="T100" s="394" t="s">
        <v>74</v>
      </c>
      <c r="U100" s="394" t="s">
        <v>18</v>
      </c>
      <c r="V100" s="394" t="s">
        <v>18</v>
      </c>
      <c r="W100" s="451" t="s">
        <v>18</v>
      </c>
    </row>
    <row r="101" spans="1:23" ht="14.25" customHeight="1">
      <c r="A101" s="28"/>
      <c r="B101" s="1020"/>
      <c r="C101" s="290"/>
      <c r="D101" s="811"/>
      <c r="E101" s="295"/>
      <c r="F101" s="253"/>
      <c r="G101" s="253"/>
      <c r="H101" s="253"/>
      <c r="I101" s="808"/>
      <c r="J101" s="798"/>
      <c r="K101" s="798"/>
      <c r="L101" s="798"/>
      <c r="M101" s="798"/>
      <c r="N101" s="470"/>
      <c r="O101" s="351"/>
      <c r="P101" s="351"/>
      <c r="Q101" s="351"/>
      <c r="R101" s="351"/>
      <c r="S101" s="351"/>
      <c r="T101" s="351"/>
      <c r="U101" s="351"/>
      <c r="V101" s="351"/>
      <c r="W101" s="438"/>
    </row>
    <row r="102" spans="1:23" ht="12.75" customHeight="1">
      <c r="A102" s="28"/>
      <c r="B102" s="1020"/>
      <c r="C102" s="290"/>
      <c r="D102" s="811"/>
      <c r="E102" s="813" t="s">
        <v>140</v>
      </c>
      <c r="F102" s="813" t="s">
        <v>526</v>
      </c>
      <c r="G102" s="270">
        <v>50</v>
      </c>
      <c r="H102" s="270">
        <v>1.4</v>
      </c>
      <c r="I102" s="799" t="s">
        <v>422</v>
      </c>
      <c r="J102" s="800"/>
      <c r="K102" s="800"/>
      <c r="L102" s="800"/>
      <c r="M102" s="801"/>
      <c r="N102" s="448" t="s">
        <v>18</v>
      </c>
      <c r="O102" s="394" t="s">
        <v>18</v>
      </c>
      <c r="P102" s="394" t="s">
        <v>18</v>
      </c>
      <c r="Q102" s="394" t="s">
        <v>18</v>
      </c>
      <c r="R102" s="394" t="s">
        <v>18</v>
      </c>
      <c r="S102" s="394" t="s">
        <v>74</v>
      </c>
      <c r="T102" s="394" t="s">
        <v>74</v>
      </c>
      <c r="U102" s="394" t="s">
        <v>18</v>
      </c>
      <c r="V102" s="394" t="s">
        <v>18</v>
      </c>
      <c r="W102" s="451" t="s">
        <v>18</v>
      </c>
    </row>
    <row r="103" spans="1:23" ht="14.25" customHeight="1">
      <c r="A103" s="28"/>
      <c r="B103" s="1020"/>
      <c r="C103" s="290"/>
      <c r="D103" s="811"/>
      <c r="E103" s="814"/>
      <c r="F103" s="814"/>
      <c r="G103" s="272">
        <v>50</v>
      </c>
      <c r="H103" s="272">
        <v>1.8</v>
      </c>
      <c r="I103" s="784" t="s">
        <v>147</v>
      </c>
      <c r="J103" s="785"/>
      <c r="K103" s="785"/>
      <c r="L103" s="785"/>
      <c r="M103" s="786"/>
      <c r="N103" s="448" t="s">
        <v>18</v>
      </c>
      <c r="O103" s="394" t="s">
        <v>18</v>
      </c>
      <c r="P103" s="394" t="s">
        <v>18</v>
      </c>
      <c r="Q103" s="394" t="s">
        <v>18</v>
      </c>
      <c r="R103" s="394" t="s">
        <v>18</v>
      </c>
      <c r="S103" s="394" t="s">
        <v>74</v>
      </c>
      <c r="T103" s="394" t="s">
        <v>74</v>
      </c>
      <c r="U103" s="394" t="s">
        <v>18</v>
      </c>
      <c r="V103" s="450" t="s">
        <v>18</v>
      </c>
      <c r="W103" s="451" t="s">
        <v>18</v>
      </c>
    </row>
    <row r="104" spans="1:23" ht="13.8">
      <c r="A104" s="28"/>
      <c r="B104" s="1020"/>
      <c r="C104" s="290"/>
      <c r="D104" s="811"/>
      <c r="E104" s="814"/>
      <c r="F104" s="814"/>
      <c r="G104" s="272">
        <v>55</v>
      </c>
      <c r="H104" s="272">
        <v>2.8</v>
      </c>
      <c r="I104" s="784" t="s">
        <v>148</v>
      </c>
      <c r="J104" s="785"/>
      <c r="K104" s="785"/>
      <c r="L104" s="785"/>
      <c r="M104" s="786"/>
      <c r="N104" s="448" t="s">
        <v>18</v>
      </c>
      <c r="O104" s="394" t="s">
        <v>18</v>
      </c>
      <c r="P104" s="394" t="s">
        <v>18</v>
      </c>
      <c r="Q104" s="394" t="s">
        <v>18</v>
      </c>
      <c r="R104" s="394" t="s">
        <v>18</v>
      </c>
      <c r="S104" s="394" t="s">
        <v>18</v>
      </c>
      <c r="T104" s="394" t="s">
        <v>18</v>
      </c>
      <c r="U104" s="394" t="s">
        <v>18</v>
      </c>
      <c r="V104" s="450" t="s">
        <v>18</v>
      </c>
      <c r="W104" s="451" t="s">
        <v>18</v>
      </c>
    </row>
    <row r="105" spans="1:23" ht="12.75" customHeight="1">
      <c r="A105" s="28"/>
      <c r="B105" s="1020"/>
      <c r="C105" s="290"/>
      <c r="D105" s="812"/>
      <c r="E105" s="815"/>
      <c r="F105" s="815"/>
      <c r="G105" s="270">
        <v>60</v>
      </c>
      <c r="H105" s="270">
        <v>2.8</v>
      </c>
      <c r="I105" s="802" t="s">
        <v>527</v>
      </c>
      <c r="J105" s="803"/>
      <c r="K105" s="803"/>
      <c r="L105" s="803"/>
      <c r="M105" s="804"/>
      <c r="N105" s="448" t="s">
        <v>18</v>
      </c>
      <c r="O105" s="394" t="s">
        <v>18</v>
      </c>
      <c r="P105" s="394" t="s">
        <v>18</v>
      </c>
      <c r="Q105" s="394" t="s">
        <v>18</v>
      </c>
      <c r="R105" s="394" t="s">
        <v>18</v>
      </c>
      <c r="S105" s="394" t="s">
        <v>18</v>
      </c>
      <c r="T105" s="394" t="s">
        <v>18</v>
      </c>
      <c r="U105" s="394" t="s">
        <v>18</v>
      </c>
      <c r="V105" s="450" t="s">
        <v>18</v>
      </c>
      <c r="W105" s="451" t="s">
        <v>18</v>
      </c>
    </row>
    <row r="106" spans="1:23" ht="13.8">
      <c r="A106" s="28"/>
      <c r="B106" s="1020"/>
      <c r="C106" s="290"/>
      <c r="D106" s="715"/>
      <c r="E106" s="296"/>
      <c r="F106" s="297"/>
      <c r="G106" s="297"/>
      <c r="H106" s="297"/>
      <c r="I106" s="793"/>
      <c r="J106" s="783"/>
      <c r="K106" s="783"/>
      <c r="L106" s="783"/>
      <c r="M106" s="783"/>
      <c r="N106" s="469"/>
      <c r="O106" s="362"/>
      <c r="P106" s="362"/>
      <c r="Q106" s="362"/>
      <c r="R106" s="362"/>
      <c r="S106" s="362"/>
      <c r="T106" s="362"/>
      <c r="U106" s="362"/>
      <c r="V106" s="362"/>
      <c r="W106" s="471"/>
    </row>
    <row r="107" spans="1:23" ht="14.25" customHeight="1">
      <c r="A107" s="28"/>
      <c r="B107" s="1020"/>
      <c r="C107" s="290"/>
      <c r="D107" s="716" t="s">
        <v>626</v>
      </c>
      <c r="E107" s="298" t="s">
        <v>430</v>
      </c>
      <c r="F107" s="790" t="s">
        <v>88</v>
      </c>
      <c r="G107" s="299">
        <v>105</v>
      </c>
      <c r="H107" s="299">
        <v>1.4</v>
      </c>
      <c r="I107" s="822" t="s">
        <v>528</v>
      </c>
      <c r="J107" s="823"/>
      <c r="K107" s="823"/>
      <c r="L107" s="823"/>
      <c r="M107" s="824"/>
      <c r="N107" s="434" t="s">
        <v>18</v>
      </c>
      <c r="O107" s="392" t="s">
        <v>18</v>
      </c>
      <c r="P107" s="392" t="s">
        <v>18</v>
      </c>
      <c r="Q107" s="392" t="s">
        <v>18</v>
      </c>
      <c r="R107" s="392" t="s">
        <v>18</v>
      </c>
      <c r="S107" s="392" t="s">
        <v>18</v>
      </c>
      <c r="T107" s="392" t="s">
        <v>18</v>
      </c>
      <c r="U107" s="392" t="s">
        <v>18</v>
      </c>
      <c r="V107" s="420" t="s">
        <v>18</v>
      </c>
      <c r="W107" s="447" t="s">
        <v>18</v>
      </c>
    </row>
    <row r="108" spans="1:23" ht="12.75" customHeight="1">
      <c r="A108" s="28"/>
      <c r="B108" s="1020"/>
      <c r="C108" s="290"/>
      <c r="D108" s="717"/>
      <c r="E108" s="300"/>
      <c r="F108" s="791"/>
      <c r="G108" s="301"/>
      <c r="H108" s="301"/>
      <c r="I108" s="817"/>
      <c r="J108" s="818"/>
      <c r="K108" s="818"/>
      <c r="L108" s="818"/>
      <c r="M108" s="818"/>
      <c r="N108" s="415"/>
      <c r="O108" s="415"/>
      <c r="P108" s="415"/>
      <c r="Q108" s="415"/>
      <c r="R108" s="415"/>
      <c r="S108" s="415"/>
      <c r="T108" s="415"/>
      <c r="U108" s="415"/>
      <c r="V108" s="415"/>
      <c r="W108" s="472"/>
    </row>
    <row r="109" spans="1:23" ht="14.25" customHeight="1">
      <c r="A109" s="28"/>
      <c r="B109" s="1020"/>
      <c r="C109" s="290"/>
      <c r="D109" s="717"/>
      <c r="E109" s="303" t="s">
        <v>85</v>
      </c>
      <c r="F109" s="791"/>
      <c r="G109" s="270">
        <v>85</v>
      </c>
      <c r="H109" s="270">
        <v>1.4</v>
      </c>
      <c r="I109" s="1016" t="s">
        <v>149</v>
      </c>
      <c r="J109" s="1017"/>
      <c r="K109" s="1017"/>
      <c r="L109" s="1017"/>
      <c r="M109" s="1018"/>
      <c r="N109" s="464" t="s">
        <v>18</v>
      </c>
      <c r="O109" s="403" t="s">
        <v>18</v>
      </c>
      <c r="P109" s="403" t="s">
        <v>18</v>
      </c>
      <c r="Q109" s="403" t="s">
        <v>18</v>
      </c>
      <c r="R109" s="403" t="s">
        <v>18</v>
      </c>
      <c r="S109" s="403" t="s">
        <v>18</v>
      </c>
      <c r="T109" s="403" t="s">
        <v>18</v>
      </c>
      <c r="U109" s="403" t="s">
        <v>18</v>
      </c>
      <c r="V109" s="473" t="s">
        <v>18</v>
      </c>
      <c r="W109" s="465" t="s">
        <v>18</v>
      </c>
    </row>
    <row r="110" spans="1:23" ht="13.8">
      <c r="A110" s="28"/>
      <c r="B110" s="1020"/>
      <c r="C110" s="290"/>
      <c r="D110" s="717"/>
      <c r="E110" s="304"/>
      <c r="F110" s="791"/>
      <c r="G110" s="272">
        <v>85</v>
      </c>
      <c r="H110" s="272">
        <v>1.8</v>
      </c>
      <c r="I110" s="819" t="s">
        <v>150</v>
      </c>
      <c r="J110" s="820"/>
      <c r="K110" s="820"/>
      <c r="L110" s="820"/>
      <c r="M110" s="821"/>
      <c r="N110" s="435" t="s">
        <v>18</v>
      </c>
      <c r="O110" s="394" t="s">
        <v>18</v>
      </c>
      <c r="P110" s="474" t="s">
        <v>18</v>
      </c>
      <c r="Q110" s="474" t="s">
        <v>18</v>
      </c>
      <c r="R110" s="474" t="s">
        <v>18</v>
      </c>
      <c r="S110" s="394" t="s">
        <v>18</v>
      </c>
      <c r="T110" s="394" t="s">
        <v>18</v>
      </c>
      <c r="U110" s="394" t="s">
        <v>18</v>
      </c>
      <c r="V110" s="450" t="s">
        <v>18</v>
      </c>
      <c r="W110" s="451" t="s">
        <v>18</v>
      </c>
    </row>
    <row r="111" spans="1:23" ht="13.8">
      <c r="A111" s="28"/>
      <c r="B111" s="1020"/>
      <c r="C111" s="290"/>
      <c r="D111" s="717"/>
      <c r="E111" s="304"/>
      <c r="F111" s="791"/>
      <c r="G111" s="272">
        <v>105</v>
      </c>
      <c r="H111" s="272">
        <v>2.8</v>
      </c>
      <c r="I111" s="784" t="s">
        <v>151</v>
      </c>
      <c r="J111" s="785"/>
      <c r="K111" s="785"/>
      <c r="L111" s="785"/>
      <c r="M111" s="786"/>
      <c r="N111" s="475">
        <v>6</v>
      </c>
      <c r="O111" s="476">
        <v>6</v>
      </c>
      <c r="P111" s="476">
        <v>6</v>
      </c>
      <c r="Q111" s="476">
        <v>6</v>
      </c>
      <c r="R111" s="394" t="s">
        <v>18</v>
      </c>
      <c r="S111" s="394" t="s">
        <v>18</v>
      </c>
      <c r="T111" s="394" t="s">
        <v>18</v>
      </c>
      <c r="U111" s="394" t="s">
        <v>18</v>
      </c>
      <c r="V111" s="450" t="s">
        <v>18</v>
      </c>
      <c r="W111" s="451" t="s">
        <v>18</v>
      </c>
    </row>
    <row r="112" spans="1:23" ht="12.75" customHeight="1">
      <c r="A112" s="28"/>
      <c r="B112" s="1020"/>
      <c r="C112" s="290"/>
      <c r="D112" s="717"/>
      <c r="E112" s="304"/>
      <c r="F112" s="791"/>
      <c r="G112" s="272">
        <v>200</v>
      </c>
      <c r="H112" s="272">
        <v>2</v>
      </c>
      <c r="I112" s="784" t="s">
        <v>152</v>
      </c>
      <c r="J112" s="785"/>
      <c r="K112" s="785"/>
      <c r="L112" s="785"/>
      <c r="M112" s="786"/>
      <c r="N112" s="475">
        <v>1</v>
      </c>
      <c r="O112" s="476">
        <v>1</v>
      </c>
      <c r="P112" s="468">
        <v>1</v>
      </c>
      <c r="Q112" s="468">
        <v>1</v>
      </c>
      <c r="R112" s="394" t="s">
        <v>18</v>
      </c>
      <c r="S112" s="394" t="s">
        <v>18</v>
      </c>
      <c r="T112" s="394" t="s">
        <v>18</v>
      </c>
      <c r="U112" s="394" t="s">
        <v>18</v>
      </c>
      <c r="V112" s="394" t="s">
        <v>18</v>
      </c>
      <c r="W112" s="451" t="s">
        <v>18</v>
      </c>
    </row>
    <row r="113" spans="1:23" ht="12.75" customHeight="1">
      <c r="A113" s="28"/>
      <c r="B113" s="1020"/>
      <c r="C113" s="290"/>
      <c r="D113" s="717"/>
      <c r="E113" s="305"/>
      <c r="F113" s="792"/>
      <c r="G113" s="270">
        <v>200</v>
      </c>
      <c r="H113" s="270">
        <v>2</v>
      </c>
      <c r="I113" s="845" t="s">
        <v>153</v>
      </c>
      <c r="J113" s="846"/>
      <c r="K113" s="846"/>
      <c r="L113" s="846"/>
      <c r="M113" s="847"/>
      <c r="N113" s="477">
        <v>1</v>
      </c>
      <c r="O113" s="476">
        <v>1</v>
      </c>
      <c r="P113" s="468">
        <v>1</v>
      </c>
      <c r="Q113" s="468">
        <v>1</v>
      </c>
      <c r="R113" s="394" t="s">
        <v>18</v>
      </c>
      <c r="S113" s="394" t="s">
        <v>18</v>
      </c>
      <c r="T113" s="394" t="s">
        <v>18</v>
      </c>
      <c r="U113" s="394" t="s">
        <v>18</v>
      </c>
      <c r="V113" s="394" t="s">
        <v>18</v>
      </c>
      <c r="W113" s="451" t="s">
        <v>18</v>
      </c>
    </row>
    <row r="114" spans="1:23" ht="12.75" customHeight="1">
      <c r="A114" s="28"/>
      <c r="B114" s="1020"/>
      <c r="C114" s="290"/>
      <c r="D114" s="717"/>
      <c r="E114" s="256"/>
      <c r="F114" s="256"/>
      <c r="G114" s="253"/>
      <c r="H114" s="253"/>
      <c r="I114" s="808"/>
      <c r="J114" s="798"/>
      <c r="K114" s="798"/>
      <c r="L114" s="798"/>
      <c r="M114" s="798"/>
      <c r="N114" s="470"/>
      <c r="O114" s="351"/>
      <c r="P114" s="351"/>
      <c r="Q114" s="351"/>
      <c r="R114" s="351"/>
      <c r="S114" s="351"/>
      <c r="T114" s="351"/>
      <c r="U114" s="351"/>
      <c r="V114" s="351"/>
      <c r="W114" s="438"/>
    </row>
    <row r="115" spans="1:23" ht="13.8">
      <c r="A115" s="28"/>
      <c r="B115" s="1020"/>
      <c r="C115" s="290"/>
      <c r="D115" s="717"/>
      <c r="E115" s="306" t="s">
        <v>133</v>
      </c>
      <c r="F115" s="825" t="s">
        <v>526</v>
      </c>
      <c r="G115" s="270">
        <v>85</v>
      </c>
      <c r="H115" s="270">
        <v>1.4</v>
      </c>
      <c r="I115" s="799" t="s">
        <v>154</v>
      </c>
      <c r="J115" s="800"/>
      <c r="K115" s="800"/>
      <c r="L115" s="800"/>
      <c r="M115" s="801"/>
      <c r="N115" s="448" t="s">
        <v>18</v>
      </c>
      <c r="O115" s="394" t="s">
        <v>18</v>
      </c>
      <c r="P115" s="394" t="s">
        <v>18</v>
      </c>
      <c r="Q115" s="394" t="s">
        <v>18</v>
      </c>
      <c r="R115" s="394" t="s">
        <v>18</v>
      </c>
      <c r="S115" s="468">
        <v>1</v>
      </c>
      <c r="T115" s="468">
        <v>1</v>
      </c>
      <c r="U115" s="394" t="s">
        <v>18</v>
      </c>
      <c r="V115" s="394" t="s">
        <v>18</v>
      </c>
      <c r="W115" s="451" t="s">
        <v>18</v>
      </c>
    </row>
    <row r="116" spans="1:23" ht="13.8">
      <c r="A116" s="28"/>
      <c r="B116" s="1020"/>
      <c r="C116" s="290"/>
      <c r="D116" s="717"/>
      <c r="E116" s="304"/>
      <c r="F116" s="791"/>
      <c r="G116" s="272">
        <v>85</v>
      </c>
      <c r="H116" s="272">
        <v>1.8</v>
      </c>
      <c r="I116" s="784" t="s">
        <v>155</v>
      </c>
      <c r="J116" s="785"/>
      <c r="K116" s="785"/>
      <c r="L116" s="785"/>
      <c r="M116" s="786"/>
      <c r="N116" s="448" t="s">
        <v>18</v>
      </c>
      <c r="O116" s="394" t="s">
        <v>18</v>
      </c>
      <c r="P116" s="394" t="s">
        <v>18</v>
      </c>
      <c r="Q116" s="394" t="s">
        <v>18</v>
      </c>
      <c r="R116" s="394" t="s">
        <v>18</v>
      </c>
      <c r="S116" s="394" t="s">
        <v>75</v>
      </c>
      <c r="T116" s="394" t="s">
        <v>74</v>
      </c>
      <c r="U116" s="394" t="s">
        <v>18</v>
      </c>
      <c r="V116" s="394" t="s">
        <v>18</v>
      </c>
      <c r="W116" s="451" t="s">
        <v>18</v>
      </c>
    </row>
    <row r="117" spans="1:23" ht="14.25" customHeight="1">
      <c r="A117" s="28"/>
      <c r="B117" s="1020"/>
      <c r="C117" s="290"/>
      <c r="D117" s="717"/>
      <c r="E117" s="304"/>
      <c r="F117" s="791"/>
      <c r="G117" s="272">
        <v>105</v>
      </c>
      <c r="H117" s="272">
        <v>2</v>
      </c>
      <c r="I117" s="784" t="s">
        <v>156</v>
      </c>
      <c r="J117" s="785"/>
      <c r="K117" s="785"/>
      <c r="L117" s="785"/>
      <c r="M117" s="786"/>
      <c r="N117" s="448" t="s">
        <v>18</v>
      </c>
      <c r="O117" s="394" t="s">
        <v>18</v>
      </c>
      <c r="P117" s="394" t="s">
        <v>18</v>
      </c>
      <c r="Q117" s="394" t="s">
        <v>18</v>
      </c>
      <c r="R117" s="394" t="s">
        <v>18</v>
      </c>
      <c r="S117" s="394" t="s">
        <v>18</v>
      </c>
      <c r="T117" s="394" t="s">
        <v>18</v>
      </c>
      <c r="U117" s="394" t="s">
        <v>18</v>
      </c>
      <c r="V117" s="394" t="s">
        <v>18</v>
      </c>
      <c r="W117" s="451" t="s">
        <v>18</v>
      </c>
    </row>
    <row r="118" spans="1:23" ht="13.8">
      <c r="A118" s="28"/>
      <c r="B118" s="1020"/>
      <c r="C118" s="290"/>
      <c r="D118" s="717"/>
      <c r="E118" s="304"/>
      <c r="F118" s="791"/>
      <c r="G118" s="272">
        <v>105</v>
      </c>
      <c r="H118" s="272">
        <v>2.8</v>
      </c>
      <c r="I118" s="784" t="s">
        <v>157</v>
      </c>
      <c r="J118" s="785"/>
      <c r="K118" s="785"/>
      <c r="L118" s="785"/>
      <c r="M118" s="786"/>
      <c r="N118" s="448" t="s">
        <v>18</v>
      </c>
      <c r="O118" s="394" t="s">
        <v>18</v>
      </c>
      <c r="P118" s="394" t="s">
        <v>18</v>
      </c>
      <c r="Q118" s="394" t="s">
        <v>18</v>
      </c>
      <c r="R118" s="394" t="s">
        <v>18</v>
      </c>
      <c r="S118" s="394" t="s">
        <v>18</v>
      </c>
      <c r="T118" s="394" t="s">
        <v>75</v>
      </c>
      <c r="U118" s="394" t="s">
        <v>18</v>
      </c>
      <c r="V118" s="394" t="s">
        <v>18</v>
      </c>
      <c r="W118" s="451" t="s">
        <v>18</v>
      </c>
    </row>
    <row r="119" spans="1:23" ht="14.25" customHeight="1">
      <c r="A119" s="28"/>
      <c r="B119" s="1020"/>
      <c r="C119" s="290"/>
      <c r="D119" s="717"/>
      <c r="E119" s="304"/>
      <c r="F119" s="791"/>
      <c r="G119" s="272">
        <v>135</v>
      </c>
      <c r="H119" s="272">
        <v>2</v>
      </c>
      <c r="I119" s="784" t="s">
        <v>158</v>
      </c>
      <c r="J119" s="785"/>
      <c r="K119" s="785"/>
      <c r="L119" s="785"/>
      <c r="M119" s="786"/>
      <c r="N119" s="448" t="s">
        <v>18</v>
      </c>
      <c r="O119" s="394" t="s">
        <v>18</v>
      </c>
      <c r="P119" s="394" t="s">
        <v>18</v>
      </c>
      <c r="Q119" s="394" t="s">
        <v>18</v>
      </c>
      <c r="R119" s="394" t="s">
        <v>18</v>
      </c>
      <c r="S119" s="394" t="s">
        <v>18</v>
      </c>
      <c r="T119" s="394" t="s">
        <v>18</v>
      </c>
      <c r="U119" s="468">
        <v>1</v>
      </c>
      <c r="V119" s="394" t="s">
        <v>18</v>
      </c>
      <c r="W119" s="451" t="s">
        <v>18</v>
      </c>
    </row>
    <row r="120" spans="1:23" ht="12.75" customHeight="1">
      <c r="A120" s="28"/>
      <c r="B120" s="1020"/>
      <c r="C120" s="290"/>
      <c r="D120" s="717"/>
      <c r="E120" s="304"/>
      <c r="F120" s="791"/>
      <c r="G120" s="272">
        <v>180</v>
      </c>
      <c r="H120" s="272">
        <v>2.8</v>
      </c>
      <c r="I120" s="784" t="s">
        <v>159</v>
      </c>
      <c r="J120" s="785"/>
      <c r="K120" s="785"/>
      <c r="L120" s="785"/>
      <c r="M120" s="786"/>
      <c r="N120" s="448" t="s">
        <v>18</v>
      </c>
      <c r="O120" s="394" t="s">
        <v>18</v>
      </c>
      <c r="P120" s="394" t="s">
        <v>18</v>
      </c>
      <c r="Q120" s="394" t="s">
        <v>18</v>
      </c>
      <c r="R120" s="394" t="s">
        <v>18</v>
      </c>
      <c r="S120" s="468">
        <v>4</v>
      </c>
      <c r="T120" s="468">
        <v>4</v>
      </c>
      <c r="U120" s="394" t="s">
        <v>18</v>
      </c>
      <c r="V120" s="394" t="s">
        <v>18</v>
      </c>
      <c r="W120" s="451" t="s">
        <v>18</v>
      </c>
    </row>
    <row r="121" spans="1:23" ht="13.8">
      <c r="A121" s="28"/>
      <c r="B121" s="1020"/>
      <c r="C121" s="290"/>
      <c r="D121" s="717"/>
      <c r="E121" s="305"/>
      <c r="F121" s="791"/>
      <c r="G121" s="270">
        <v>200</v>
      </c>
      <c r="H121" s="270">
        <v>4</v>
      </c>
      <c r="I121" s="802" t="s">
        <v>160</v>
      </c>
      <c r="J121" s="803"/>
      <c r="K121" s="803"/>
      <c r="L121" s="803"/>
      <c r="M121" s="804"/>
      <c r="N121" s="448" t="s">
        <v>18</v>
      </c>
      <c r="O121" s="394" t="s">
        <v>18</v>
      </c>
      <c r="P121" s="394" t="s">
        <v>18</v>
      </c>
      <c r="Q121" s="394" t="s">
        <v>18</v>
      </c>
      <c r="R121" s="394" t="s">
        <v>18</v>
      </c>
      <c r="S121" s="394" t="s">
        <v>18</v>
      </c>
      <c r="T121" s="394" t="s">
        <v>18</v>
      </c>
      <c r="U121" s="394" t="s">
        <v>18</v>
      </c>
      <c r="V121" s="394" t="s">
        <v>18</v>
      </c>
      <c r="W121" s="451" t="s">
        <v>18</v>
      </c>
    </row>
    <row r="122" spans="1:23" ht="13.8">
      <c r="A122" s="28"/>
      <c r="B122" s="1020"/>
      <c r="C122" s="290"/>
      <c r="D122" s="717"/>
      <c r="E122" s="259"/>
      <c r="F122" s="791"/>
      <c r="G122" s="260"/>
      <c r="H122" s="260"/>
      <c r="I122" s="793"/>
      <c r="J122" s="783"/>
      <c r="K122" s="783"/>
      <c r="L122" s="783"/>
      <c r="M122" s="783"/>
      <c r="N122" s="469"/>
      <c r="O122" s="362"/>
      <c r="P122" s="362"/>
      <c r="Q122" s="362"/>
      <c r="R122" s="362"/>
      <c r="S122" s="362"/>
      <c r="T122" s="362"/>
      <c r="U122" s="362"/>
      <c r="V122" s="362"/>
      <c r="W122" s="445"/>
    </row>
    <row r="123" spans="1:23" ht="14.25" customHeight="1">
      <c r="A123" s="28"/>
      <c r="B123" s="1020"/>
      <c r="C123" s="290"/>
      <c r="D123" s="717"/>
      <c r="E123" s="1044" t="s">
        <v>140</v>
      </c>
      <c r="F123" s="791"/>
      <c r="G123" s="270">
        <v>85</v>
      </c>
      <c r="H123" s="270">
        <v>1.8</v>
      </c>
      <c r="I123" s="799" t="s">
        <v>161</v>
      </c>
      <c r="J123" s="800"/>
      <c r="K123" s="800"/>
      <c r="L123" s="800"/>
      <c r="M123" s="801"/>
      <c r="N123" s="448" t="s">
        <v>18</v>
      </c>
      <c r="O123" s="394" t="s">
        <v>18</v>
      </c>
      <c r="P123" s="394" t="s">
        <v>18</v>
      </c>
      <c r="Q123" s="394" t="s">
        <v>18</v>
      </c>
      <c r="R123" s="394" t="s">
        <v>18</v>
      </c>
      <c r="S123" s="394" t="s">
        <v>18</v>
      </c>
      <c r="T123" s="394" t="s">
        <v>18</v>
      </c>
      <c r="U123" s="394" t="s">
        <v>18</v>
      </c>
      <c r="V123" s="394" t="s">
        <v>18</v>
      </c>
      <c r="W123" s="451" t="s">
        <v>18</v>
      </c>
    </row>
    <row r="124" spans="1:23" ht="13.8">
      <c r="A124" s="28"/>
      <c r="B124" s="1020"/>
      <c r="C124" s="290"/>
      <c r="D124" s="717"/>
      <c r="E124" s="865"/>
      <c r="F124" s="791"/>
      <c r="G124" s="272">
        <v>105</v>
      </c>
      <c r="H124" s="272">
        <v>2.8</v>
      </c>
      <c r="I124" s="784" t="s">
        <v>162</v>
      </c>
      <c r="J124" s="785"/>
      <c r="K124" s="785"/>
      <c r="L124" s="785"/>
      <c r="M124" s="786"/>
      <c r="N124" s="448" t="s">
        <v>18</v>
      </c>
      <c r="O124" s="394" t="s">
        <v>18</v>
      </c>
      <c r="P124" s="394" t="s">
        <v>18</v>
      </c>
      <c r="Q124" s="394" t="s">
        <v>18</v>
      </c>
      <c r="R124" s="394" t="s">
        <v>18</v>
      </c>
      <c r="S124" s="394" t="s">
        <v>18</v>
      </c>
      <c r="T124" s="394" t="s">
        <v>18</v>
      </c>
      <c r="U124" s="394" t="s">
        <v>18</v>
      </c>
      <c r="V124" s="394" t="s">
        <v>18</v>
      </c>
      <c r="W124" s="451" t="s">
        <v>18</v>
      </c>
    </row>
    <row r="125" spans="1:23" ht="12.75" customHeight="1">
      <c r="A125" s="28"/>
      <c r="B125" s="1020"/>
      <c r="C125" s="290"/>
      <c r="D125" s="717"/>
      <c r="E125" s="865"/>
      <c r="F125" s="791"/>
      <c r="G125" s="272">
        <v>135</v>
      </c>
      <c r="H125" s="272">
        <v>2</v>
      </c>
      <c r="I125" s="784" t="s">
        <v>163</v>
      </c>
      <c r="J125" s="785"/>
      <c r="K125" s="785"/>
      <c r="L125" s="785"/>
      <c r="M125" s="786"/>
      <c r="N125" s="448" t="s">
        <v>18</v>
      </c>
      <c r="O125" s="394" t="s">
        <v>18</v>
      </c>
      <c r="P125" s="394" t="s">
        <v>18</v>
      </c>
      <c r="Q125" s="394" t="s">
        <v>18</v>
      </c>
      <c r="R125" s="394" t="s">
        <v>18</v>
      </c>
      <c r="S125" s="394" t="s">
        <v>18</v>
      </c>
      <c r="T125" s="394" t="s">
        <v>18</v>
      </c>
      <c r="U125" s="468">
        <v>1</v>
      </c>
      <c r="V125" s="394" t="s">
        <v>18</v>
      </c>
      <c r="W125" s="451" t="s">
        <v>18</v>
      </c>
    </row>
    <row r="126" spans="1:23" ht="12.75" customHeight="1">
      <c r="A126" s="28"/>
      <c r="B126" s="1020"/>
      <c r="C126" s="290"/>
      <c r="D126" s="717"/>
      <c r="E126" s="866"/>
      <c r="F126" s="792"/>
      <c r="G126" s="270">
        <v>180</v>
      </c>
      <c r="H126" s="270">
        <v>2.8</v>
      </c>
      <c r="I126" s="802" t="s">
        <v>164</v>
      </c>
      <c r="J126" s="803"/>
      <c r="K126" s="803"/>
      <c r="L126" s="803"/>
      <c r="M126" s="804"/>
      <c r="N126" s="448" t="s">
        <v>18</v>
      </c>
      <c r="O126" s="394" t="s">
        <v>18</v>
      </c>
      <c r="P126" s="394" t="s">
        <v>18</v>
      </c>
      <c r="Q126" s="394" t="s">
        <v>18</v>
      </c>
      <c r="R126" s="394" t="s">
        <v>18</v>
      </c>
      <c r="S126" s="394" t="s">
        <v>18</v>
      </c>
      <c r="T126" s="394" t="s">
        <v>18</v>
      </c>
      <c r="U126" s="394" t="s">
        <v>18</v>
      </c>
      <c r="V126" s="394" t="s">
        <v>18</v>
      </c>
      <c r="W126" s="451" t="s">
        <v>18</v>
      </c>
    </row>
    <row r="127" spans="1:23" ht="13.8">
      <c r="A127" s="28"/>
      <c r="B127" s="1020"/>
      <c r="C127" s="290"/>
      <c r="D127" s="718"/>
      <c r="E127" s="259"/>
      <c r="F127" s="253"/>
      <c r="G127" s="260"/>
      <c r="H127" s="260"/>
      <c r="I127" s="793"/>
      <c r="J127" s="783"/>
      <c r="K127" s="783"/>
      <c r="L127" s="783"/>
      <c r="M127" s="783"/>
      <c r="N127" s="469"/>
      <c r="O127" s="362"/>
      <c r="P127" s="362"/>
      <c r="Q127" s="362"/>
      <c r="R127" s="362"/>
      <c r="S127" s="362"/>
      <c r="T127" s="362"/>
      <c r="U127" s="362"/>
      <c r="V127" s="362"/>
      <c r="W127" s="445"/>
    </row>
    <row r="128" spans="1:23" ht="14.25" customHeight="1">
      <c r="A128" s="28"/>
      <c r="B128" s="1020"/>
      <c r="C128" s="290"/>
      <c r="D128" s="810" t="s">
        <v>638</v>
      </c>
      <c r="E128" s="693" t="s">
        <v>85</v>
      </c>
      <c r="F128" s="825" t="s">
        <v>88</v>
      </c>
      <c r="G128" s="270">
        <v>300</v>
      </c>
      <c r="H128" s="270">
        <v>2.8</v>
      </c>
      <c r="I128" s="799" t="s">
        <v>165</v>
      </c>
      <c r="J128" s="800"/>
      <c r="K128" s="800"/>
      <c r="L128" s="800"/>
      <c r="M128" s="801"/>
      <c r="N128" s="475">
        <v>1</v>
      </c>
      <c r="O128" s="476">
        <v>1</v>
      </c>
      <c r="P128" s="468">
        <v>1</v>
      </c>
      <c r="Q128" s="468">
        <v>1</v>
      </c>
      <c r="R128" s="394" t="s">
        <v>18</v>
      </c>
      <c r="S128" s="394" t="s">
        <v>18</v>
      </c>
      <c r="T128" s="394" t="s">
        <v>18</v>
      </c>
      <c r="U128" s="394" t="s">
        <v>18</v>
      </c>
      <c r="V128" s="394" t="s">
        <v>18</v>
      </c>
      <c r="W128" s="451" t="s">
        <v>18</v>
      </c>
    </row>
    <row r="129" spans="1:23" ht="12.75" customHeight="1">
      <c r="A129" s="28"/>
      <c r="B129" s="1020"/>
      <c r="C129" s="290"/>
      <c r="D129" s="811"/>
      <c r="E129" s="693"/>
      <c r="F129" s="791"/>
      <c r="G129" s="272">
        <v>300</v>
      </c>
      <c r="H129" s="272">
        <v>2.8</v>
      </c>
      <c r="I129" s="819" t="s">
        <v>166</v>
      </c>
      <c r="J129" s="820"/>
      <c r="K129" s="820"/>
      <c r="L129" s="820"/>
      <c r="M129" s="821"/>
      <c r="N129" s="475">
        <v>1</v>
      </c>
      <c r="O129" s="476">
        <v>1</v>
      </c>
      <c r="P129" s="468">
        <v>1</v>
      </c>
      <c r="Q129" s="468">
        <v>1</v>
      </c>
      <c r="R129" s="394" t="s">
        <v>18</v>
      </c>
      <c r="S129" s="394" t="s">
        <v>18</v>
      </c>
      <c r="T129" s="394" t="s">
        <v>18</v>
      </c>
      <c r="U129" s="394" t="s">
        <v>18</v>
      </c>
      <c r="V129" s="394" t="s">
        <v>18</v>
      </c>
      <c r="W129" s="451" t="s">
        <v>18</v>
      </c>
    </row>
    <row r="130" spans="1:23" ht="14.25" customHeight="1">
      <c r="A130" s="28"/>
      <c r="B130" s="1020"/>
      <c r="C130" s="290"/>
      <c r="D130" s="811"/>
      <c r="E130" s="693"/>
      <c r="F130" s="791"/>
      <c r="G130" s="272">
        <v>400</v>
      </c>
      <c r="H130" s="272">
        <v>2.8</v>
      </c>
      <c r="I130" s="784" t="s">
        <v>167</v>
      </c>
      <c r="J130" s="785"/>
      <c r="K130" s="785"/>
      <c r="L130" s="785"/>
      <c r="M130" s="786"/>
      <c r="N130" s="475">
        <v>1</v>
      </c>
      <c r="O130" s="476">
        <v>1</v>
      </c>
      <c r="P130" s="468">
        <v>1</v>
      </c>
      <c r="Q130" s="468">
        <v>1</v>
      </c>
      <c r="R130" s="394" t="s">
        <v>18</v>
      </c>
      <c r="S130" s="394" t="s">
        <v>18</v>
      </c>
      <c r="T130" s="394" t="s">
        <v>18</v>
      </c>
      <c r="U130" s="394" t="s">
        <v>18</v>
      </c>
      <c r="V130" s="394" t="s">
        <v>18</v>
      </c>
      <c r="W130" s="451" t="s">
        <v>18</v>
      </c>
    </row>
    <row r="131" spans="1:23" ht="12.75" customHeight="1">
      <c r="A131" s="28"/>
      <c r="B131" s="1020"/>
      <c r="C131" s="290"/>
      <c r="D131" s="811"/>
      <c r="E131" s="693"/>
      <c r="F131" s="791"/>
      <c r="G131" s="272">
        <v>500</v>
      </c>
      <c r="H131" s="272">
        <v>4</v>
      </c>
      <c r="I131" s="784" t="s">
        <v>168</v>
      </c>
      <c r="J131" s="785"/>
      <c r="K131" s="785"/>
      <c r="L131" s="785"/>
      <c r="M131" s="786"/>
      <c r="N131" s="475">
        <v>1</v>
      </c>
      <c r="O131" s="476">
        <v>1</v>
      </c>
      <c r="P131" s="476">
        <v>5</v>
      </c>
      <c r="Q131" s="476">
        <v>5</v>
      </c>
      <c r="R131" s="394" t="s">
        <v>18</v>
      </c>
      <c r="S131" s="394" t="s">
        <v>18</v>
      </c>
      <c r="T131" s="394" t="s">
        <v>18</v>
      </c>
      <c r="U131" s="394" t="s">
        <v>18</v>
      </c>
      <c r="V131" s="394" t="s">
        <v>18</v>
      </c>
      <c r="W131" s="451" t="s">
        <v>18</v>
      </c>
    </row>
    <row r="132" spans="1:23" ht="14.25" customHeight="1">
      <c r="A132" s="28"/>
      <c r="B132" s="1020"/>
      <c r="C132" s="290"/>
      <c r="D132" s="811"/>
      <c r="E132" s="693"/>
      <c r="F132" s="791"/>
      <c r="G132" s="270">
        <v>600</v>
      </c>
      <c r="H132" s="270">
        <v>4</v>
      </c>
      <c r="I132" s="802" t="s">
        <v>529</v>
      </c>
      <c r="J132" s="803"/>
      <c r="K132" s="803"/>
      <c r="L132" s="803"/>
      <c r="M132" s="804"/>
      <c r="N132" s="478">
        <v>1</v>
      </c>
      <c r="O132" s="479">
        <v>1</v>
      </c>
      <c r="P132" s="479">
        <v>5</v>
      </c>
      <c r="Q132" s="479">
        <v>5</v>
      </c>
      <c r="R132" s="401" t="s">
        <v>18</v>
      </c>
      <c r="S132" s="401" t="s">
        <v>18</v>
      </c>
      <c r="T132" s="401" t="s">
        <v>18</v>
      </c>
      <c r="U132" s="401" t="s">
        <v>18</v>
      </c>
      <c r="V132" s="401" t="s">
        <v>18</v>
      </c>
      <c r="W132" s="462" t="s">
        <v>18</v>
      </c>
    </row>
    <row r="133" spans="1:23" ht="14.25" customHeight="1">
      <c r="A133" s="28"/>
      <c r="B133" s="1020"/>
      <c r="C133" s="290"/>
      <c r="D133" s="811"/>
      <c r="E133" s="259"/>
      <c r="F133" s="791"/>
      <c r="G133" s="260"/>
      <c r="H133" s="260"/>
      <c r="I133" s="793"/>
      <c r="J133" s="783"/>
      <c r="K133" s="783"/>
      <c r="L133" s="783"/>
      <c r="M133" s="783"/>
      <c r="N133" s="469"/>
      <c r="O133" s="362"/>
      <c r="P133" s="362"/>
      <c r="Q133" s="362"/>
      <c r="R133" s="362"/>
      <c r="S133" s="362"/>
      <c r="T133" s="362"/>
      <c r="U133" s="362"/>
      <c r="V133" s="362"/>
      <c r="W133" s="445"/>
    </row>
    <row r="134" spans="1:23" ht="12.75" customHeight="1">
      <c r="A134" s="28"/>
      <c r="B134" s="1020"/>
      <c r="C134" s="290"/>
      <c r="D134" s="811"/>
      <c r="E134" s="825" t="s">
        <v>430</v>
      </c>
      <c r="F134" s="791"/>
      <c r="G134" s="270">
        <v>300</v>
      </c>
      <c r="H134" s="270">
        <v>4</v>
      </c>
      <c r="I134" s="799" t="s">
        <v>530</v>
      </c>
      <c r="J134" s="800"/>
      <c r="K134" s="800"/>
      <c r="L134" s="800"/>
      <c r="M134" s="801"/>
      <c r="N134" s="480">
        <v>1</v>
      </c>
      <c r="O134" s="481">
        <v>1</v>
      </c>
      <c r="P134" s="468">
        <v>5</v>
      </c>
      <c r="Q134" s="468">
        <v>5</v>
      </c>
      <c r="R134" s="449" t="s">
        <v>18</v>
      </c>
      <c r="S134" s="449" t="s">
        <v>18</v>
      </c>
      <c r="T134" s="394" t="s">
        <v>18</v>
      </c>
      <c r="U134" s="394" t="s">
        <v>18</v>
      </c>
      <c r="V134" s="394" t="s">
        <v>18</v>
      </c>
      <c r="W134" s="451" t="s">
        <v>18</v>
      </c>
    </row>
    <row r="135" spans="1:23" ht="12.75" customHeight="1">
      <c r="A135" s="28"/>
      <c r="B135" s="1020"/>
      <c r="C135" s="290"/>
      <c r="D135" s="811"/>
      <c r="E135" s="791"/>
      <c r="F135" s="791"/>
      <c r="G135" s="272">
        <v>400</v>
      </c>
      <c r="H135" s="272">
        <v>2.8</v>
      </c>
      <c r="I135" s="784" t="s">
        <v>169</v>
      </c>
      <c r="J135" s="785"/>
      <c r="K135" s="785"/>
      <c r="L135" s="785"/>
      <c r="M135" s="786"/>
      <c r="N135" s="482">
        <v>1</v>
      </c>
      <c r="O135" s="483">
        <v>1</v>
      </c>
      <c r="P135" s="483">
        <v>1</v>
      </c>
      <c r="Q135" s="483">
        <v>1</v>
      </c>
      <c r="R135" s="453" t="s">
        <v>18</v>
      </c>
      <c r="S135" s="453" t="s">
        <v>18</v>
      </c>
      <c r="T135" s="396" t="s">
        <v>18</v>
      </c>
      <c r="U135" s="396" t="s">
        <v>18</v>
      </c>
      <c r="V135" s="408" t="s">
        <v>18</v>
      </c>
      <c r="W135" s="454" t="s">
        <v>18</v>
      </c>
    </row>
    <row r="136" spans="1:23" ht="12.75" customHeight="1">
      <c r="A136" s="28"/>
      <c r="B136" s="1020"/>
      <c r="C136" s="290"/>
      <c r="D136" s="811"/>
      <c r="E136" s="791"/>
      <c r="F136" s="791"/>
      <c r="G136" s="272">
        <v>500</v>
      </c>
      <c r="H136" s="272">
        <v>4</v>
      </c>
      <c r="I136" s="858" t="s">
        <v>423</v>
      </c>
      <c r="J136" s="859"/>
      <c r="K136" s="859"/>
      <c r="L136" s="859"/>
      <c r="M136" s="860"/>
      <c r="N136" s="484">
        <v>1</v>
      </c>
      <c r="O136" s="468">
        <v>1</v>
      </c>
      <c r="P136" s="468">
        <v>5</v>
      </c>
      <c r="Q136" s="468">
        <v>5</v>
      </c>
      <c r="R136" s="396" t="s">
        <v>18</v>
      </c>
      <c r="S136" s="396" t="s">
        <v>18</v>
      </c>
      <c r="T136" s="396" t="s">
        <v>18</v>
      </c>
      <c r="U136" s="396" t="s">
        <v>18</v>
      </c>
      <c r="V136" s="408" t="s">
        <v>18</v>
      </c>
      <c r="W136" s="454" t="s">
        <v>18</v>
      </c>
    </row>
    <row r="137" spans="1:23" ht="13.8">
      <c r="A137" s="28"/>
      <c r="B137" s="1020"/>
      <c r="C137" s="290"/>
      <c r="D137" s="811"/>
      <c r="E137" s="791"/>
      <c r="F137" s="791"/>
      <c r="G137" s="272">
        <v>500</v>
      </c>
      <c r="H137" s="272">
        <v>5.6</v>
      </c>
      <c r="I137" s="686" t="s">
        <v>531</v>
      </c>
      <c r="J137" s="687"/>
      <c r="K137" s="687"/>
      <c r="L137" s="687"/>
      <c r="M137" s="688"/>
      <c r="N137" s="484">
        <v>5</v>
      </c>
      <c r="O137" s="468">
        <v>5</v>
      </c>
      <c r="P137" s="468">
        <v>6</v>
      </c>
      <c r="Q137" s="468">
        <v>6</v>
      </c>
      <c r="R137" s="396" t="s">
        <v>18</v>
      </c>
      <c r="S137" s="396" t="s">
        <v>18</v>
      </c>
      <c r="T137" s="396" t="s">
        <v>18</v>
      </c>
      <c r="U137" s="396" t="s">
        <v>18</v>
      </c>
      <c r="V137" s="408" t="s">
        <v>18</v>
      </c>
      <c r="W137" s="454" t="s">
        <v>18</v>
      </c>
    </row>
    <row r="138" spans="1:23" ht="12.75" customHeight="1">
      <c r="A138" s="28"/>
      <c r="B138" s="1020"/>
      <c r="C138" s="290"/>
      <c r="D138" s="811"/>
      <c r="E138" s="791"/>
      <c r="F138" s="791"/>
      <c r="G138" s="272">
        <v>600</v>
      </c>
      <c r="H138" s="272">
        <v>4</v>
      </c>
      <c r="I138" s="858" t="s">
        <v>424</v>
      </c>
      <c r="J138" s="859"/>
      <c r="K138" s="859"/>
      <c r="L138" s="859"/>
      <c r="M138" s="860"/>
      <c r="N138" s="484">
        <v>1</v>
      </c>
      <c r="O138" s="468">
        <v>1</v>
      </c>
      <c r="P138" s="468">
        <v>5</v>
      </c>
      <c r="Q138" s="468">
        <v>5</v>
      </c>
      <c r="R138" s="396" t="s">
        <v>18</v>
      </c>
      <c r="S138" s="396" t="s">
        <v>18</v>
      </c>
      <c r="T138" s="396" t="s">
        <v>18</v>
      </c>
      <c r="U138" s="396" t="s">
        <v>18</v>
      </c>
      <c r="V138" s="408" t="s">
        <v>18</v>
      </c>
      <c r="W138" s="454" t="s">
        <v>18</v>
      </c>
    </row>
    <row r="139" spans="1:23" ht="12.75" customHeight="1">
      <c r="A139" s="28"/>
      <c r="B139" s="1020"/>
      <c r="C139" s="290"/>
      <c r="D139" s="811"/>
      <c r="E139" s="792"/>
      <c r="F139" s="911"/>
      <c r="G139" s="270">
        <v>800</v>
      </c>
      <c r="H139" s="270">
        <v>5.6</v>
      </c>
      <c r="I139" s="802" t="s">
        <v>170</v>
      </c>
      <c r="J139" s="803"/>
      <c r="K139" s="803"/>
      <c r="L139" s="803"/>
      <c r="M139" s="804"/>
      <c r="N139" s="485">
        <v>5</v>
      </c>
      <c r="O139" s="486">
        <v>5</v>
      </c>
      <c r="P139" s="467">
        <v>6</v>
      </c>
      <c r="Q139" s="467">
        <v>6</v>
      </c>
      <c r="R139" s="453" t="s">
        <v>18</v>
      </c>
      <c r="S139" s="453" t="s">
        <v>18</v>
      </c>
      <c r="T139" s="396" t="s">
        <v>18</v>
      </c>
      <c r="U139" s="396" t="s">
        <v>18</v>
      </c>
      <c r="V139" s="408" t="s">
        <v>18</v>
      </c>
      <c r="W139" s="442" t="s">
        <v>18</v>
      </c>
    </row>
    <row r="140" spans="1:23" ht="12.75" customHeight="1">
      <c r="A140" s="28"/>
      <c r="B140" s="1020"/>
      <c r="C140" s="290"/>
      <c r="D140" s="811"/>
      <c r="E140" s="295"/>
      <c r="F140" s="681"/>
      <c r="G140" s="253"/>
      <c r="H140" s="253"/>
      <c r="I140" s="808"/>
      <c r="J140" s="798"/>
      <c r="K140" s="798"/>
      <c r="L140" s="798"/>
      <c r="M140" s="798"/>
      <c r="N140" s="470"/>
      <c r="O140" s="412"/>
      <c r="P140" s="412"/>
      <c r="Q140" s="412"/>
      <c r="R140" s="351"/>
      <c r="S140" s="351"/>
      <c r="T140" s="351"/>
      <c r="U140" s="351"/>
      <c r="V140" s="351"/>
      <c r="W140" s="438"/>
    </row>
    <row r="141" spans="1:23" ht="12.75" customHeight="1">
      <c r="A141" s="28"/>
      <c r="B141" s="1020"/>
      <c r="C141" s="290"/>
      <c r="D141" s="811"/>
      <c r="E141" s="813" t="s">
        <v>133</v>
      </c>
      <c r="F141" s="795" t="s">
        <v>88</v>
      </c>
      <c r="G141" s="270">
        <v>300</v>
      </c>
      <c r="H141" s="270">
        <v>2.8</v>
      </c>
      <c r="I141" s="799" t="s">
        <v>171</v>
      </c>
      <c r="J141" s="800"/>
      <c r="K141" s="800"/>
      <c r="L141" s="800"/>
      <c r="M141" s="801"/>
      <c r="N141" s="484">
        <v>1</v>
      </c>
      <c r="O141" s="394" t="s">
        <v>18</v>
      </c>
      <c r="P141" s="468">
        <v>1</v>
      </c>
      <c r="Q141" s="468">
        <v>1</v>
      </c>
      <c r="R141" s="449" t="s">
        <v>18</v>
      </c>
      <c r="S141" s="449" t="s">
        <v>18</v>
      </c>
      <c r="T141" s="394" t="s">
        <v>18</v>
      </c>
      <c r="U141" s="468">
        <v>1</v>
      </c>
      <c r="V141" s="468">
        <v>1</v>
      </c>
      <c r="W141" s="465" t="s">
        <v>18</v>
      </c>
    </row>
    <row r="142" spans="1:23" ht="12.75" customHeight="1">
      <c r="A142" s="28"/>
      <c r="B142" s="1020"/>
      <c r="C142" s="290"/>
      <c r="D142" s="811"/>
      <c r="E142" s="814"/>
      <c r="F142" s="796"/>
      <c r="G142" s="272">
        <v>300</v>
      </c>
      <c r="H142" s="272">
        <v>2.8</v>
      </c>
      <c r="I142" s="784" t="s">
        <v>172</v>
      </c>
      <c r="J142" s="785"/>
      <c r="K142" s="785"/>
      <c r="L142" s="785"/>
      <c r="M142" s="786"/>
      <c r="N142" s="484">
        <v>1</v>
      </c>
      <c r="O142" s="394" t="s">
        <v>18</v>
      </c>
      <c r="P142" s="468">
        <v>1</v>
      </c>
      <c r="Q142" s="468">
        <v>1</v>
      </c>
      <c r="R142" s="449" t="s">
        <v>18</v>
      </c>
      <c r="S142" s="449" t="s">
        <v>18</v>
      </c>
      <c r="T142" s="394" t="s">
        <v>18</v>
      </c>
      <c r="U142" s="468">
        <v>1</v>
      </c>
      <c r="V142" s="468">
        <v>1</v>
      </c>
      <c r="W142" s="451" t="s">
        <v>18</v>
      </c>
    </row>
    <row r="143" spans="1:23" ht="14.25" customHeight="1">
      <c r="A143" s="28"/>
      <c r="B143" s="1020"/>
      <c r="C143" s="290"/>
      <c r="D143" s="811"/>
      <c r="E143" s="814"/>
      <c r="F143" s="796"/>
      <c r="G143" s="272">
        <v>300</v>
      </c>
      <c r="H143" s="272">
        <v>4</v>
      </c>
      <c r="I143" s="784" t="s">
        <v>173</v>
      </c>
      <c r="J143" s="785"/>
      <c r="K143" s="785"/>
      <c r="L143" s="785"/>
      <c r="M143" s="786"/>
      <c r="N143" s="484">
        <v>1</v>
      </c>
      <c r="O143" s="394" t="s">
        <v>18</v>
      </c>
      <c r="P143" s="468">
        <v>5</v>
      </c>
      <c r="Q143" s="468">
        <v>5</v>
      </c>
      <c r="R143" s="449" t="s">
        <v>18</v>
      </c>
      <c r="S143" s="449" t="s">
        <v>18</v>
      </c>
      <c r="T143" s="394" t="s">
        <v>18</v>
      </c>
      <c r="U143" s="468">
        <v>1</v>
      </c>
      <c r="V143" s="468">
        <v>1</v>
      </c>
      <c r="W143" s="451" t="s">
        <v>18</v>
      </c>
    </row>
    <row r="144" spans="1:23" ht="12.75" customHeight="1">
      <c r="A144" s="28"/>
      <c r="B144" s="1020"/>
      <c r="C144" s="290"/>
      <c r="D144" s="811"/>
      <c r="E144" s="814"/>
      <c r="F144" s="796"/>
      <c r="G144" s="272">
        <v>400</v>
      </c>
      <c r="H144" s="272">
        <v>2.8</v>
      </c>
      <c r="I144" s="784" t="s">
        <v>174</v>
      </c>
      <c r="J144" s="785"/>
      <c r="K144" s="785"/>
      <c r="L144" s="785"/>
      <c r="M144" s="786"/>
      <c r="N144" s="484">
        <v>1</v>
      </c>
      <c r="O144" s="394" t="s">
        <v>18</v>
      </c>
      <c r="P144" s="468">
        <v>1</v>
      </c>
      <c r="Q144" s="468">
        <v>1</v>
      </c>
      <c r="R144" s="449" t="s">
        <v>18</v>
      </c>
      <c r="S144" s="449" t="s">
        <v>18</v>
      </c>
      <c r="T144" s="394" t="s">
        <v>18</v>
      </c>
      <c r="U144" s="468">
        <v>1</v>
      </c>
      <c r="V144" s="468">
        <v>1</v>
      </c>
      <c r="W144" s="451" t="s">
        <v>18</v>
      </c>
    </row>
    <row r="145" spans="1:23" ht="14.25" customHeight="1">
      <c r="A145" s="28"/>
      <c r="B145" s="1020"/>
      <c r="C145" s="290"/>
      <c r="D145" s="811"/>
      <c r="E145" s="814"/>
      <c r="F145" s="796"/>
      <c r="G145" s="272">
        <v>400</v>
      </c>
      <c r="H145" s="272">
        <v>2.8</v>
      </c>
      <c r="I145" s="784" t="s">
        <v>175</v>
      </c>
      <c r="J145" s="785"/>
      <c r="K145" s="785"/>
      <c r="L145" s="785"/>
      <c r="M145" s="786"/>
      <c r="N145" s="484">
        <v>1</v>
      </c>
      <c r="O145" s="394" t="s">
        <v>18</v>
      </c>
      <c r="P145" s="468">
        <v>1</v>
      </c>
      <c r="Q145" s="468">
        <v>1</v>
      </c>
      <c r="R145" s="449" t="s">
        <v>18</v>
      </c>
      <c r="S145" s="449" t="s">
        <v>18</v>
      </c>
      <c r="T145" s="394" t="s">
        <v>18</v>
      </c>
      <c r="U145" s="468">
        <v>1</v>
      </c>
      <c r="V145" s="468">
        <v>1</v>
      </c>
      <c r="W145" s="451" t="s">
        <v>18</v>
      </c>
    </row>
    <row r="146" spans="1:23" ht="14.25" customHeight="1">
      <c r="A146" s="28"/>
      <c r="B146" s="1020"/>
      <c r="C146" s="290"/>
      <c r="D146" s="811"/>
      <c r="E146" s="814"/>
      <c r="F146" s="796"/>
      <c r="G146" s="272">
        <v>500</v>
      </c>
      <c r="H146" s="272">
        <v>4</v>
      </c>
      <c r="I146" s="784" t="s">
        <v>176</v>
      </c>
      <c r="J146" s="785"/>
      <c r="K146" s="785"/>
      <c r="L146" s="785"/>
      <c r="M146" s="786"/>
      <c r="N146" s="484">
        <v>1</v>
      </c>
      <c r="O146" s="394" t="s">
        <v>18</v>
      </c>
      <c r="P146" s="468">
        <v>5</v>
      </c>
      <c r="Q146" s="468">
        <v>5</v>
      </c>
      <c r="R146" s="449" t="s">
        <v>18</v>
      </c>
      <c r="S146" s="449" t="s">
        <v>18</v>
      </c>
      <c r="T146" s="394" t="s">
        <v>18</v>
      </c>
      <c r="U146" s="468">
        <v>1</v>
      </c>
      <c r="V146" s="468">
        <v>1</v>
      </c>
      <c r="W146" s="451" t="s">
        <v>18</v>
      </c>
    </row>
    <row r="147" spans="1:23" ht="14.25" customHeight="1">
      <c r="A147" s="28"/>
      <c r="B147" s="1020"/>
      <c r="C147" s="290"/>
      <c r="D147" s="811"/>
      <c r="E147" s="814"/>
      <c r="F147" s="796"/>
      <c r="G147" s="272">
        <v>500</v>
      </c>
      <c r="H147" s="272">
        <v>4</v>
      </c>
      <c r="I147" s="784" t="s">
        <v>177</v>
      </c>
      <c r="J147" s="785"/>
      <c r="K147" s="785"/>
      <c r="L147" s="785"/>
      <c r="M147" s="786"/>
      <c r="N147" s="484">
        <v>1</v>
      </c>
      <c r="O147" s="394" t="s">
        <v>18</v>
      </c>
      <c r="P147" s="468">
        <v>5</v>
      </c>
      <c r="Q147" s="468">
        <v>5</v>
      </c>
      <c r="R147" s="449" t="s">
        <v>18</v>
      </c>
      <c r="S147" s="449" t="s">
        <v>18</v>
      </c>
      <c r="T147" s="394" t="s">
        <v>18</v>
      </c>
      <c r="U147" s="468">
        <v>1</v>
      </c>
      <c r="V147" s="468">
        <v>1</v>
      </c>
      <c r="W147" s="451" t="s">
        <v>18</v>
      </c>
    </row>
    <row r="148" spans="1:23" ht="13.8">
      <c r="A148" s="28"/>
      <c r="B148" s="1020"/>
      <c r="C148" s="290"/>
      <c r="D148" s="811"/>
      <c r="E148" s="814"/>
      <c r="F148" s="796"/>
      <c r="G148" s="272">
        <v>600</v>
      </c>
      <c r="H148" s="272">
        <v>4</v>
      </c>
      <c r="I148" s="784" t="s">
        <v>178</v>
      </c>
      <c r="J148" s="785"/>
      <c r="K148" s="785"/>
      <c r="L148" s="785"/>
      <c r="M148" s="786"/>
      <c r="N148" s="484">
        <v>1</v>
      </c>
      <c r="O148" s="394" t="s">
        <v>18</v>
      </c>
      <c r="P148" s="468">
        <v>5</v>
      </c>
      <c r="Q148" s="468">
        <v>5</v>
      </c>
      <c r="R148" s="449" t="s">
        <v>18</v>
      </c>
      <c r="S148" s="449" t="s">
        <v>18</v>
      </c>
      <c r="T148" s="394" t="s">
        <v>18</v>
      </c>
      <c r="U148" s="468">
        <v>1</v>
      </c>
      <c r="V148" s="468">
        <v>1</v>
      </c>
      <c r="W148" s="451" t="s">
        <v>18</v>
      </c>
    </row>
    <row r="149" spans="1:23" ht="14.25" customHeight="1">
      <c r="A149" s="28"/>
      <c r="B149" s="1020"/>
      <c r="C149" s="290"/>
      <c r="D149" s="811"/>
      <c r="E149" s="814"/>
      <c r="F149" s="797"/>
      <c r="G149" s="312">
        <v>600</v>
      </c>
      <c r="H149" s="312">
        <v>4</v>
      </c>
      <c r="I149" s="802" t="s">
        <v>179</v>
      </c>
      <c r="J149" s="803"/>
      <c r="K149" s="803"/>
      <c r="L149" s="803"/>
      <c r="M149" s="804"/>
      <c r="N149" s="487">
        <v>1</v>
      </c>
      <c r="O149" s="394" t="s">
        <v>18</v>
      </c>
      <c r="P149" s="468">
        <v>5</v>
      </c>
      <c r="Q149" s="468">
        <v>5</v>
      </c>
      <c r="R149" s="449" t="s">
        <v>18</v>
      </c>
      <c r="S149" s="449" t="s">
        <v>18</v>
      </c>
      <c r="T149" s="394" t="s">
        <v>18</v>
      </c>
      <c r="U149" s="468">
        <v>1</v>
      </c>
      <c r="V149" s="468">
        <v>1</v>
      </c>
      <c r="W149" s="488" t="s">
        <v>18</v>
      </c>
    </row>
    <row r="150" spans="1:23" ht="12.75" customHeight="1">
      <c r="A150" s="28"/>
      <c r="B150" s="1020"/>
      <c r="C150" s="290"/>
      <c r="D150" s="811"/>
      <c r="E150" s="814"/>
      <c r="F150" s="253"/>
      <c r="G150" s="253"/>
      <c r="H150" s="253"/>
      <c r="I150" s="808"/>
      <c r="J150" s="798"/>
      <c r="K150" s="798"/>
      <c r="L150" s="798"/>
      <c r="M150" s="798"/>
      <c r="N150" s="470"/>
      <c r="O150" s="412"/>
      <c r="P150" s="412"/>
      <c r="Q150" s="412"/>
      <c r="R150" s="351"/>
      <c r="S150" s="351"/>
      <c r="T150" s="351"/>
      <c r="U150" s="351"/>
      <c r="V150" s="351"/>
      <c r="W150" s="438"/>
    </row>
    <row r="151" spans="1:23" ht="12.75" customHeight="1">
      <c r="A151" s="28"/>
      <c r="B151" s="1020"/>
      <c r="C151" s="290"/>
      <c r="D151" s="811"/>
      <c r="E151" s="814"/>
      <c r="F151" s="795" t="s">
        <v>180</v>
      </c>
      <c r="G151" s="265">
        <v>300</v>
      </c>
      <c r="H151" s="265">
        <v>2.8</v>
      </c>
      <c r="I151" s="799" t="s">
        <v>181</v>
      </c>
      <c r="J151" s="800"/>
      <c r="K151" s="800"/>
      <c r="L151" s="800"/>
      <c r="M151" s="801"/>
      <c r="N151" s="480">
        <v>1</v>
      </c>
      <c r="O151" s="394" t="s">
        <v>18</v>
      </c>
      <c r="P151" s="481">
        <v>1</v>
      </c>
      <c r="Q151" s="481">
        <v>1</v>
      </c>
      <c r="R151" s="468">
        <v>4</v>
      </c>
      <c r="S151" s="468">
        <v>4</v>
      </c>
      <c r="T151" s="468">
        <v>4</v>
      </c>
      <c r="U151" s="468">
        <v>1</v>
      </c>
      <c r="V151" s="468">
        <v>1</v>
      </c>
      <c r="W151" s="451" t="s">
        <v>18</v>
      </c>
    </row>
    <row r="152" spans="1:23" ht="12.75" customHeight="1">
      <c r="A152" s="28"/>
      <c r="B152" s="1020"/>
      <c r="C152" s="290"/>
      <c r="D152" s="811"/>
      <c r="E152" s="814"/>
      <c r="F152" s="796"/>
      <c r="G152" s="272">
        <v>400</v>
      </c>
      <c r="H152" s="272">
        <v>2.8</v>
      </c>
      <c r="I152" s="784" t="s">
        <v>182</v>
      </c>
      <c r="J152" s="785"/>
      <c r="K152" s="785"/>
      <c r="L152" s="785"/>
      <c r="M152" s="786"/>
      <c r="N152" s="484">
        <v>1</v>
      </c>
      <c r="O152" s="394" t="s">
        <v>18</v>
      </c>
      <c r="P152" s="468">
        <v>1</v>
      </c>
      <c r="Q152" s="468">
        <v>1</v>
      </c>
      <c r="R152" s="449" t="s">
        <v>18</v>
      </c>
      <c r="S152" s="468">
        <v>1</v>
      </c>
      <c r="T152" s="468">
        <v>1</v>
      </c>
      <c r="U152" s="468">
        <v>1</v>
      </c>
      <c r="V152" s="468">
        <v>1</v>
      </c>
      <c r="W152" s="451" t="s">
        <v>18</v>
      </c>
    </row>
    <row r="153" spans="1:23" ht="12.75" customHeight="1">
      <c r="A153" s="28"/>
      <c r="B153" s="1020"/>
      <c r="C153" s="290"/>
      <c r="D153" s="811"/>
      <c r="E153" s="814"/>
      <c r="F153" s="796"/>
      <c r="G153" s="272">
        <v>500</v>
      </c>
      <c r="H153" s="272">
        <v>4</v>
      </c>
      <c r="I153" s="784" t="s">
        <v>183</v>
      </c>
      <c r="J153" s="785"/>
      <c r="K153" s="785"/>
      <c r="L153" s="785"/>
      <c r="M153" s="786"/>
      <c r="N153" s="484">
        <v>1</v>
      </c>
      <c r="O153" s="394" t="s">
        <v>18</v>
      </c>
      <c r="P153" s="468">
        <v>5</v>
      </c>
      <c r="Q153" s="468">
        <v>5</v>
      </c>
      <c r="R153" s="449" t="s">
        <v>18</v>
      </c>
      <c r="S153" s="449" t="s">
        <v>18</v>
      </c>
      <c r="T153" s="394" t="s">
        <v>18</v>
      </c>
      <c r="U153" s="468">
        <v>1</v>
      </c>
      <c r="V153" s="468">
        <v>1</v>
      </c>
      <c r="W153" s="451" t="s">
        <v>18</v>
      </c>
    </row>
    <row r="154" spans="1:23" ht="13.8">
      <c r="A154" s="28"/>
      <c r="B154" s="1020"/>
      <c r="C154" s="290"/>
      <c r="D154" s="811"/>
      <c r="E154" s="815"/>
      <c r="F154" s="797"/>
      <c r="G154" s="312">
        <v>600</v>
      </c>
      <c r="H154" s="312">
        <v>4</v>
      </c>
      <c r="I154" s="802" t="s">
        <v>184</v>
      </c>
      <c r="J154" s="803"/>
      <c r="K154" s="803"/>
      <c r="L154" s="803"/>
      <c r="M154" s="804"/>
      <c r="N154" s="487">
        <v>1</v>
      </c>
      <c r="O154" s="417" t="s">
        <v>18</v>
      </c>
      <c r="P154" s="489">
        <v>5</v>
      </c>
      <c r="Q154" s="489">
        <v>5</v>
      </c>
      <c r="R154" s="449" t="s">
        <v>18</v>
      </c>
      <c r="S154" s="449" t="s">
        <v>18</v>
      </c>
      <c r="T154" s="394" t="s">
        <v>18</v>
      </c>
      <c r="U154" s="468">
        <v>1</v>
      </c>
      <c r="V154" s="468">
        <v>1</v>
      </c>
      <c r="W154" s="451" t="s">
        <v>18</v>
      </c>
    </row>
    <row r="155" spans="1:23" ht="12.75" customHeight="1">
      <c r="A155" s="28"/>
      <c r="B155" s="1020"/>
      <c r="C155" s="290"/>
      <c r="D155" s="811"/>
      <c r="E155" s="295"/>
      <c r="F155" s="253"/>
      <c r="G155" s="253"/>
      <c r="H155" s="253"/>
      <c r="I155" s="808"/>
      <c r="J155" s="798"/>
      <c r="K155" s="798"/>
      <c r="L155" s="798"/>
      <c r="M155" s="798"/>
      <c r="N155" s="470"/>
      <c r="O155" s="351"/>
      <c r="P155" s="351"/>
      <c r="Q155" s="351"/>
      <c r="R155" s="351"/>
      <c r="S155" s="351"/>
      <c r="T155" s="351"/>
      <c r="U155" s="351"/>
      <c r="V155" s="351"/>
      <c r="W155" s="438"/>
    </row>
    <row r="156" spans="1:23" ht="12.75" customHeight="1">
      <c r="A156" s="28"/>
      <c r="B156" s="1020"/>
      <c r="C156" s="290"/>
      <c r="D156" s="811"/>
      <c r="E156" s="813" t="s">
        <v>140</v>
      </c>
      <c r="F156" s="813" t="s">
        <v>86</v>
      </c>
      <c r="G156" s="265">
        <v>300</v>
      </c>
      <c r="H156" s="265">
        <v>2.8</v>
      </c>
      <c r="I156" s="799" t="s">
        <v>185</v>
      </c>
      <c r="J156" s="800"/>
      <c r="K156" s="800"/>
      <c r="L156" s="800"/>
      <c r="M156" s="801"/>
      <c r="N156" s="448" t="s">
        <v>18</v>
      </c>
      <c r="O156" s="394" t="s">
        <v>18</v>
      </c>
      <c r="P156" s="394" t="s">
        <v>18</v>
      </c>
      <c r="Q156" s="394" t="s">
        <v>18</v>
      </c>
      <c r="R156" s="394" t="s">
        <v>18</v>
      </c>
      <c r="S156" s="449" t="s">
        <v>18</v>
      </c>
      <c r="T156" s="468">
        <v>4</v>
      </c>
      <c r="U156" s="468">
        <v>1</v>
      </c>
      <c r="V156" s="468">
        <v>1</v>
      </c>
      <c r="W156" s="451" t="s">
        <v>18</v>
      </c>
    </row>
    <row r="157" spans="1:23" ht="13.8">
      <c r="A157" s="28"/>
      <c r="B157" s="1020"/>
      <c r="C157" s="290"/>
      <c r="D157" s="812"/>
      <c r="E157" s="815"/>
      <c r="F157" s="815"/>
      <c r="G157" s="278">
        <v>300</v>
      </c>
      <c r="H157" s="278">
        <v>4</v>
      </c>
      <c r="I157" s="802" t="s">
        <v>186</v>
      </c>
      <c r="J157" s="803"/>
      <c r="K157" s="803"/>
      <c r="L157" s="803"/>
      <c r="M157" s="804"/>
      <c r="N157" s="448" t="s">
        <v>18</v>
      </c>
      <c r="O157" s="394" t="s">
        <v>18</v>
      </c>
      <c r="P157" s="394" t="s">
        <v>18</v>
      </c>
      <c r="Q157" s="394" t="s">
        <v>18</v>
      </c>
      <c r="R157" s="394" t="s">
        <v>18</v>
      </c>
      <c r="S157" s="449" t="s">
        <v>18</v>
      </c>
      <c r="T157" s="394" t="s">
        <v>18</v>
      </c>
      <c r="U157" s="468">
        <v>1</v>
      </c>
      <c r="V157" s="468">
        <v>1</v>
      </c>
      <c r="W157" s="451" t="s">
        <v>18</v>
      </c>
    </row>
    <row r="158" spans="1:23" ht="12.75" customHeight="1">
      <c r="A158" s="28"/>
      <c r="B158" s="1020"/>
      <c r="C158" s="290"/>
      <c r="D158" s="260"/>
      <c r="E158" s="294"/>
      <c r="F158" s="260"/>
      <c r="G158" s="260"/>
      <c r="H158" s="260"/>
      <c r="I158" s="793"/>
      <c r="J158" s="783"/>
      <c r="K158" s="783"/>
      <c r="L158" s="783"/>
      <c r="M158" s="783"/>
      <c r="N158" s="469"/>
      <c r="O158" s="362"/>
      <c r="P158" s="362"/>
      <c r="Q158" s="362"/>
      <c r="R158" s="362"/>
      <c r="S158" s="362"/>
      <c r="T158" s="362"/>
      <c r="U158" s="362"/>
      <c r="V158" s="362"/>
      <c r="W158" s="445"/>
    </row>
    <row r="159" spans="1:23" ht="13.8" customHeight="1">
      <c r="A159" s="28"/>
      <c r="B159" s="1020"/>
      <c r="C159" s="290"/>
      <c r="D159" s="925" t="s">
        <v>627</v>
      </c>
      <c r="E159" s="260" t="s">
        <v>430</v>
      </c>
      <c r="F159" s="928" t="s">
        <v>88</v>
      </c>
      <c r="G159" s="254" t="s">
        <v>532</v>
      </c>
      <c r="H159" s="255" t="s">
        <v>533</v>
      </c>
      <c r="I159" s="915" t="s">
        <v>534</v>
      </c>
      <c r="J159" s="916"/>
      <c r="K159" s="916"/>
      <c r="L159" s="916"/>
      <c r="M159" s="917"/>
      <c r="N159" s="455" t="s">
        <v>18</v>
      </c>
      <c r="O159" s="490" t="s">
        <v>18</v>
      </c>
      <c r="P159" s="429" t="s">
        <v>18</v>
      </c>
      <c r="Q159" s="429" t="s">
        <v>18</v>
      </c>
      <c r="R159" s="429" t="s">
        <v>18</v>
      </c>
      <c r="S159" s="429" t="s">
        <v>18</v>
      </c>
      <c r="T159" s="429" t="s">
        <v>18</v>
      </c>
      <c r="U159" s="429" t="s">
        <v>18</v>
      </c>
      <c r="V159" s="429" t="s">
        <v>18</v>
      </c>
      <c r="W159" s="456" t="s">
        <v>18</v>
      </c>
    </row>
    <row r="160" spans="1:23" ht="13.8">
      <c r="A160" s="28"/>
      <c r="B160" s="1020"/>
      <c r="C160" s="290"/>
      <c r="D160" s="926"/>
      <c r="E160" s="313"/>
      <c r="F160" s="929"/>
      <c r="G160" s="264"/>
      <c r="H160" s="270"/>
      <c r="I160" s="682"/>
      <c r="J160" s="683"/>
      <c r="K160" s="683"/>
      <c r="L160" s="683"/>
      <c r="M160" s="684"/>
      <c r="N160" s="446"/>
      <c r="O160" s="491"/>
      <c r="P160" s="392"/>
      <c r="Q160" s="392"/>
      <c r="R160" s="392"/>
      <c r="S160" s="392"/>
      <c r="T160" s="392"/>
      <c r="U160" s="392"/>
      <c r="V160" s="392"/>
      <c r="W160" s="447"/>
    </row>
    <row r="161" spans="1:23" ht="13.8">
      <c r="A161" s="28"/>
      <c r="B161" s="1020"/>
      <c r="C161" s="290"/>
      <c r="D161" s="926"/>
      <c r="E161" s="813" t="s">
        <v>85</v>
      </c>
      <c r="F161" s="929"/>
      <c r="G161" s="277" t="s">
        <v>187</v>
      </c>
      <c r="H161" s="277">
        <v>2.8</v>
      </c>
      <c r="I161" s="912" t="s">
        <v>188</v>
      </c>
      <c r="J161" s="913"/>
      <c r="K161" s="913"/>
      <c r="L161" s="913"/>
      <c r="M161" s="914"/>
      <c r="N161" s="452" t="s">
        <v>18</v>
      </c>
      <c r="O161" s="396" t="s">
        <v>18</v>
      </c>
      <c r="P161" s="396" t="s">
        <v>18</v>
      </c>
      <c r="Q161" s="396" t="s">
        <v>18</v>
      </c>
      <c r="R161" s="390" t="s">
        <v>18</v>
      </c>
      <c r="S161" s="390" t="s">
        <v>18</v>
      </c>
      <c r="T161" s="390" t="s">
        <v>18</v>
      </c>
      <c r="U161" s="390" t="s">
        <v>18</v>
      </c>
      <c r="V161" s="390" t="s">
        <v>18</v>
      </c>
      <c r="W161" s="444" t="s">
        <v>18</v>
      </c>
    </row>
    <row r="162" spans="1:23" ht="13.8">
      <c r="A162" s="28"/>
      <c r="B162" s="1020"/>
      <c r="C162" s="290"/>
      <c r="D162" s="926"/>
      <c r="E162" s="814"/>
      <c r="F162" s="929"/>
      <c r="G162" s="272" t="s">
        <v>189</v>
      </c>
      <c r="H162" s="272">
        <v>4</v>
      </c>
      <c r="I162" s="819" t="s">
        <v>190</v>
      </c>
      <c r="J162" s="820"/>
      <c r="K162" s="820"/>
      <c r="L162" s="820"/>
      <c r="M162" s="821"/>
      <c r="N162" s="448" t="s">
        <v>18</v>
      </c>
      <c r="O162" s="394" t="s">
        <v>18</v>
      </c>
      <c r="P162" s="394" t="s">
        <v>18</v>
      </c>
      <c r="Q162" s="394" t="s">
        <v>18</v>
      </c>
      <c r="R162" s="394" t="s">
        <v>18</v>
      </c>
      <c r="S162" s="394" t="s">
        <v>18</v>
      </c>
      <c r="T162" s="394" t="s">
        <v>18</v>
      </c>
      <c r="U162" s="394" t="s">
        <v>18</v>
      </c>
      <c r="V162" s="394" t="s">
        <v>18</v>
      </c>
      <c r="W162" s="451" t="s">
        <v>18</v>
      </c>
    </row>
    <row r="163" spans="1:23" ht="13.8">
      <c r="A163" s="28"/>
      <c r="B163" s="1020"/>
      <c r="C163" s="290"/>
      <c r="D163" s="926"/>
      <c r="E163" s="815"/>
      <c r="F163" s="930"/>
      <c r="G163" s="312" t="s">
        <v>191</v>
      </c>
      <c r="H163" s="312" t="s">
        <v>93</v>
      </c>
      <c r="I163" s="845" t="s">
        <v>192</v>
      </c>
      <c r="J163" s="846"/>
      <c r="K163" s="846"/>
      <c r="L163" s="846"/>
      <c r="M163" s="847"/>
      <c r="N163" s="452" t="s">
        <v>18</v>
      </c>
      <c r="O163" s="396" t="s">
        <v>18</v>
      </c>
      <c r="P163" s="396" t="s">
        <v>18</v>
      </c>
      <c r="Q163" s="396" t="s">
        <v>18</v>
      </c>
      <c r="R163" s="396" t="s">
        <v>18</v>
      </c>
      <c r="S163" s="396" t="s">
        <v>18</v>
      </c>
      <c r="T163" s="396" t="s">
        <v>18</v>
      </c>
      <c r="U163" s="396" t="s">
        <v>18</v>
      </c>
      <c r="V163" s="396" t="s">
        <v>18</v>
      </c>
      <c r="W163" s="454" t="s">
        <v>18</v>
      </c>
    </row>
    <row r="164" spans="1:23" ht="13.8">
      <c r="A164" s="28"/>
      <c r="B164" s="1020"/>
      <c r="C164" s="290"/>
      <c r="D164" s="926"/>
      <c r="E164" s="294"/>
      <c r="F164" s="260"/>
      <c r="G164" s="260"/>
      <c r="H164" s="260"/>
      <c r="I164" s="793"/>
      <c r="J164" s="783"/>
      <c r="K164" s="783"/>
      <c r="L164" s="783"/>
      <c r="M164" s="783"/>
      <c r="N164" s="469"/>
      <c r="O164" s="362"/>
      <c r="P164" s="362"/>
      <c r="Q164" s="362"/>
      <c r="R164" s="362"/>
      <c r="S164" s="362"/>
      <c r="T164" s="362"/>
      <c r="U164" s="362"/>
      <c r="V164" s="362"/>
      <c r="W164" s="445"/>
    </row>
    <row r="165" spans="1:23" ht="13.8">
      <c r="A165" s="28"/>
      <c r="B165" s="1020"/>
      <c r="C165" s="290"/>
      <c r="D165" s="926"/>
      <c r="E165" s="813" t="s">
        <v>133</v>
      </c>
      <c r="F165" s="251" t="s">
        <v>88</v>
      </c>
      <c r="G165" s="255" t="s">
        <v>193</v>
      </c>
      <c r="H165" s="255">
        <v>2.8</v>
      </c>
      <c r="I165" s="793" t="s">
        <v>535</v>
      </c>
      <c r="J165" s="783"/>
      <c r="K165" s="783"/>
      <c r="L165" s="783"/>
      <c r="M165" s="870"/>
      <c r="N165" s="448" t="s">
        <v>18</v>
      </c>
      <c r="O165" s="394" t="s">
        <v>18</v>
      </c>
      <c r="P165" s="394" t="s">
        <v>18</v>
      </c>
      <c r="Q165" s="394" t="s">
        <v>18</v>
      </c>
      <c r="R165" s="394" t="s">
        <v>18</v>
      </c>
      <c r="S165" s="394" t="s">
        <v>18</v>
      </c>
      <c r="T165" s="394" t="s">
        <v>18</v>
      </c>
      <c r="U165" s="394" t="s">
        <v>18</v>
      </c>
      <c r="V165" s="392" t="s">
        <v>18</v>
      </c>
      <c r="W165" s="492" t="s">
        <v>18</v>
      </c>
    </row>
    <row r="166" spans="1:23" ht="14.25" customHeight="1">
      <c r="A166" s="28"/>
      <c r="B166" s="1020"/>
      <c r="C166" s="290"/>
      <c r="D166" s="926"/>
      <c r="E166" s="814"/>
      <c r="F166" s="317"/>
      <c r="G166" s="255"/>
      <c r="H166" s="255"/>
      <c r="I166" s="896"/>
      <c r="J166" s="897"/>
      <c r="K166" s="897"/>
      <c r="L166" s="897"/>
      <c r="M166" s="931"/>
      <c r="N166" s="469"/>
      <c r="O166" s="362"/>
      <c r="P166" s="362"/>
      <c r="Q166" s="362"/>
      <c r="R166" s="362"/>
      <c r="S166" s="362"/>
      <c r="T166" s="362"/>
      <c r="U166" s="362"/>
      <c r="V166" s="362"/>
      <c r="W166" s="445"/>
    </row>
    <row r="167" spans="1:23" ht="13.8">
      <c r="A167" s="28"/>
      <c r="B167" s="1020"/>
      <c r="C167" s="290"/>
      <c r="D167" s="926"/>
      <c r="E167" s="814"/>
      <c r="F167" s="813" t="s">
        <v>86</v>
      </c>
      <c r="G167" s="265" t="s">
        <v>191</v>
      </c>
      <c r="H167" s="265" t="s">
        <v>93</v>
      </c>
      <c r="I167" s="799" t="s">
        <v>536</v>
      </c>
      <c r="J167" s="800"/>
      <c r="K167" s="800"/>
      <c r="L167" s="800"/>
      <c r="M167" s="801"/>
      <c r="N167" s="448" t="s">
        <v>18</v>
      </c>
      <c r="O167" s="394" t="s">
        <v>18</v>
      </c>
      <c r="P167" s="394" t="s">
        <v>18</v>
      </c>
      <c r="Q167" s="394" t="s">
        <v>18</v>
      </c>
      <c r="R167" s="394" t="s">
        <v>18</v>
      </c>
      <c r="S167" s="468">
        <v>1</v>
      </c>
      <c r="T167" s="468">
        <v>1</v>
      </c>
      <c r="U167" s="394" t="s">
        <v>18</v>
      </c>
      <c r="V167" s="450" t="s">
        <v>18</v>
      </c>
      <c r="W167" s="465" t="s">
        <v>18</v>
      </c>
    </row>
    <row r="168" spans="1:23" ht="13.8">
      <c r="A168" s="28"/>
      <c r="B168" s="1020"/>
      <c r="C168" s="290"/>
      <c r="D168" s="926"/>
      <c r="E168" s="814"/>
      <c r="F168" s="814"/>
      <c r="G168" s="272" t="s">
        <v>194</v>
      </c>
      <c r="H168" s="272">
        <v>2.8</v>
      </c>
      <c r="I168" s="784" t="s">
        <v>195</v>
      </c>
      <c r="J168" s="785"/>
      <c r="K168" s="785"/>
      <c r="L168" s="785"/>
      <c r="M168" s="786"/>
      <c r="N168" s="448" t="s">
        <v>18</v>
      </c>
      <c r="O168" s="394" t="s">
        <v>18</v>
      </c>
      <c r="P168" s="394" t="s">
        <v>18</v>
      </c>
      <c r="Q168" s="394" t="s">
        <v>18</v>
      </c>
      <c r="R168" s="394" t="s">
        <v>18</v>
      </c>
      <c r="S168" s="468">
        <v>1</v>
      </c>
      <c r="T168" s="468">
        <v>1</v>
      </c>
      <c r="U168" s="394" t="s">
        <v>18</v>
      </c>
      <c r="V168" s="450" t="s">
        <v>18</v>
      </c>
      <c r="W168" s="451" t="s">
        <v>18</v>
      </c>
    </row>
    <row r="169" spans="1:23" ht="12.75" customHeight="1">
      <c r="A169" s="28"/>
      <c r="B169" s="1020"/>
      <c r="C169" s="290"/>
      <c r="D169" s="926"/>
      <c r="E169" s="815"/>
      <c r="F169" s="815"/>
      <c r="G169" s="270" t="s">
        <v>196</v>
      </c>
      <c r="H169" s="270" t="s">
        <v>197</v>
      </c>
      <c r="I169" s="802" t="s">
        <v>198</v>
      </c>
      <c r="J169" s="803"/>
      <c r="K169" s="803"/>
      <c r="L169" s="803"/>
      <c r="M169" s="804"/>
      <c r="N169" s="448" t="s">
        <v>18</v>
      </c>
      <c r="O169" s="394" t="s">
        <v>18</v>
      </c>
      <c r="P169" s="394" t="s">
        <v>18</v>
      </c>
      <c r="Q169" s="394" t="s">
        <v>18</v>
      </c>
      <c r="R169" s="394" t="s">
        <v>18</v>
      </c>
      <c r="S169" s="468">
        <v>1</v>
      </c>
      <c r="T169" s="468">
        <v>1</v>
      </c>
      <c r="U169" s="394" t="s">
        <v>18</v>
      </c>
      <c r="V169" s="450" t="s">
        <v>18</v>
      </c>
      <c r="W169" s="488" t="s">
        <v>18</v>
      </c>
    </row>
    <row r="170" spans="1:23" ht="13.8">
      <c r="A170" s="28"/>
      <c r="B170" s="1020"/>
      <c r="C170" s="290"/>
      <c r="D170" s="926"/>
      <c r="E170" s="294"/>
      <c r="F170" s="260"/>
      <c r="G170" s="260"/>
      <c r="H170" s="260"/>
      <c r="I170" s="793"/>
      <c r="J170" s="783"/>
      <c r="K170" s="783"/>
      <c r="L170" s="783"/>
      <c r="M170" s="783"/>
      <c r="N170" s="469"/>
      <c r="O170" s="362"/>
      <c r="P170" s="362"/>
      <c r="Q170" s="362"/>
      <c r="R170" s="362"/>
      <c r="S170" s="362"/>
      <c r="T170" s="362"/>
      <c r="U170" s="362"/>
      <c r="V170" s="362"/>
      <c r="W170" s="445"/>
    </row>
    <row r="171" spans="1:23" ht="13.8">
      <c r="A171" s="28"/>
      <c r="B171" s="1020"/>
      <c r="C171" s="290"/>
      <c r="D171" s="927"/>
      <c r="E171" s="693" t="s">
        <v>199</v>
      </c>
      <c r="F171" s="318" t="s">
        <v>86</v>
      </c>
      <c r="G171" s="270" t="s">
        <v>196</v>
      </c>
      <c r="H171" s="270" t="s">
        <v>200</v>
      </c>
      <c r="I171" s="793" t="s">
        <v>201</v>
      </c>
      <c r="J171" s="783"/>
      <c r="K171" s="783"/>
      <c r="L171" s="783"/>
      <c r="M171" s="870"/>
      <c r="N171" s="448" t="s">
        <v>18</v>
      </c>
      <c r="O171" s="394" t="s">
        <v>18</v>
      </c>
      <c r="P171" s="394" t="s">
        <v>18</v>
      </c>
      <c r="Q171" s="394" t="s">
        <v>18</v>
      </c>
      <c r="R171" s="394" t="s">
        <v>18</v>
      </c>
      <c r="S171" s="394" t="s">
        <v>18</v>
      </c>
      <c r="T171" s="394" t="s">
        <v>18</v>
      </c>
      <c r="U171" s="394" t="s">
        <v>18</v>
      </c>
      <c r="V171" s="450" t="s">
        <v>18</v>
      </c>
      <c r="W171" s="447" t="s">
        <v>18</v>
      </c>
    </row>
    <row r="172" spans="1:23" ht="12.75" customHeight="1">
      <c r="A172" s="28"/>
      <c r="B172" s="1020"/>
      <c r="C172" s="290"/>
      <c r="D172" s="719"/>
      <c r="E172" s="282"/>
      <c r="F172" s="319"/>
      <c r="G172" s="255"/>
      <c r="H172" s="255"/>
      <c r="I172" s="793"/>
      <c r="J172" s="783"/>
      <c r="K172" s="783"/>
      <c r="L172" s="783"/>
      <c r="M172" s="783"/>
      <c r="N172" s="469"/>
      <c r="O172" s="362"/>
      <c r="P172" s="362"/>
      <c r="Q172" s="362"/>
      <c r="R172" s="362"/>
      <c r="S172" s="362"/>
      <c r="T172" s="362"/>
      <c r="U172" s="362"/>
      <c r="V172" s="362"/>
      <c r="W172" s="445"/>
    </row>
    <row r="173" spans="1:23" ht="12.75" customHeight="1">
      <c r="A173" s="28"/>
      <c r="B173" s="1020"/>
      <c r="C173" s="290"/>
      <c r="D173" s="938" t="s">
        <v>639</v>
      </c>
      <c r="E173" s="298" t="s">
        <v>430</v>
      </c>
      <c r="F173" s="313" t="s">
        <v>88</v>
      </c>
      <c r="G173" s="320" t="s">
        <v>202</v>
      </c>
      <c r="H173" s="320">
        <v>2.8</v>
      </c>
      <c r="I173" s="832" t="s">
        <v>425</v>
      </c>
      <c r="J173" s="833"/>
      <c r="K173" s="833"/>
      <c r="L173" s="833"/>
      <c r="M173" s="834"/>
      <c r="N173" s="461" t="s">
        <v>18</v>
      </c>
      <c r="O173" s="401" t="s">
        <v>18</v>
      </c>
      <c r="P173" s="401" t="s">
        <v>18</v>
      </c>
      <c r="Q173" s="401" t="s">
        <v>18</v>
      </c>
      <c r="R173" s="401" t="s">
        <v>18</v>
      </c>
      <c r="S173" s="401" t="s">
        <v>18</v>
      </c>
      <c r="T173" s="401" t="s">
        <v>18</v>
      </c>
      <c r="U173" s="401" t="s">
        <v>18</v>
      </c>
      <c r="V173" s="493" t="s">
        <v>18</v>
      </c>
      <c r="W173" s="447" t="s">
        <v>18</v>
      </c>
    </row>
    <row r="174" spans="1:23" ht="12.75" customHeight="1">
      <c r="A174" s="28"/>
      <c r="B174" s="1020"/>
      <c r="C174" s="290"/>
      <c r="D174" s="939"/>
      <c r="E174" s="282"/>
      <c r="F174" s="319"/>
      <c r="G174" s="255"/>
      <c r="H174" s="255"/>
      <c r="I174" s="793"/>
      <c r="J174" s="783"/>
      <c r="K174" s="783"/>
      <c r="L174" s="783"/>
      <c r="M174" s="783"/>
      <c r="N174" s="469"/>
      <c r="O174" s="362"/>
      <c r="P174" s="362"/>
      <c r="Q174" s="362"/>
      <c r="R174" s="362"/>
      <c r="S174" s="362"/>
      <c r="T174" s="362"/>
      <c r="U174" s="362"/>
      <c r="V174" s="362"/>
      <c r="W174" s="445"/>
    </row>
    <row r="175" spans="1:23" ht="13.8">
      <c r="A175" s="28"/>
      <c r="B175" s="1020"/>
      <c r="C175" s="290"/>
      <c r="D175" s="939"/>
      <c r="E175" s="813" t="s">
        <v>85</v>
      </c>
      <c r="F175" s="795" t="s">
        <v>88</v>
      </c>
      <c r="G175" s="270" t="s">
        <v>202</v>
      </c>
      <c r="H175" s="270">
        <v>2.8</v>
      </c>
      <c r="I175" s="799" t="s">
        <v>203</v>
      </c>
      <c r="J175" s="800"/>
      <c r="K175" s="800"/>
      <c r="L175" s="800"/>
      <c r="M175" s="801"/>
      <c r="N175" s="448" t="s">
        <v>18</v>
      </c>
      <c r="O175" s="394" t="s">
        <v>18</v>
      </c>
      <c r="P175" s="394" t="s">
        <v>18</v>
      </c>
      <c r="Q175" s="394" t="s">
        <v>18</v>
      </c>
      <c r="R175" s="394" t="s">
        <v>18</v>
      </c>
      <c r="S175" s="394" t="s">
        <v>18</v>
      </c>
      <c r="T175" s="394" t="s">
        <v>18</v>
      </c>
      <c r="U175" s="394" t="s">
        <v>18</v>
      </c>
      <c r="V175" s="394" t="s">
        <v>18</v>
      </c>
      <c r="W175" s="465" t="s">
        <v>18</v>
      </c>
    </row>
    <row r="176" spans="1:23" ht="13.8">
      <c r="A176" s="28"/>
      <c r="B176" s="1020"/>
      <c r="C176" s="290"/>
      <c r="D176" s="939"/>
      <c r="E176" s="814"/>
      <c r="F176" s="796"/>
      <c r="G176" s="272" t="s">
        <v>204</v>
      </c>
      <c r="H176" s="272" t="s">
        <v>93</v>
      </c>
      <c r="I176" s="784" t="s">
        <v>205</v>
      </c>
      <c r="J176" s="785"/>
      <c r="K176" s="785"/>
      <c r="L176" s="785"/>
      <c r="M176" s="786"/>
      <c r="N176" s="448" t="s">
        <v>18</v>
      </c>
      <c r="O176" s="394" t="s">
        <v>18</v>
      </c>
      <c r="P176" s="394" t="s">
        <v>18</v>
      </c>
      <c r="Q176" s="394" t="s">
        <v>18</v>
      </c>
      <c r="R176" s="394" t="s">
        <v>18</v>
      </c>
      <c r="S176" s="394" t="s">
        <v>18</v>
      </c>
      <c r="T176" s="394" t="s">
        <v>18</v>
      </c>
      <c r="U176" s="394" t="s">
        <v>18</v>
      </c>
      <c r="V176" s="394" t="s">
        <v>18</v>
      </c>
      <c r="W176" s="451" t="s">
        <v>18</v>
      </c>
    </row>
    <row r="177" spans="1:23" ht="13.8">
      <c r="A177" s="28"/>
      <c r="B177" s="1020"/>
      <c r="C177" s="290"/>
      <c r="D177" s="939"/>
      <c r="E177" s="814"/>
      <c r="F177" s="796"/>
      <c r="G177" s="272" t="s">
        <v>204</v>
      </c>
      <c r="H177" s="272" t="s">
        <v>93</v>
      </c>
      <c r="I177" s="784" t="s">
        <v>206</v>
      </c>
      <c r="J177" s="785"/>
      <c r="K177" s="785"/>
      <c r="L177" s="785"/>
      <c r="M177" s="786"/>
      <c r="N177" s="448" t="s">
        <v>18</v>
      </c>
      <c r="O177" s="394" t="s">
        <v>18</v>
      </c>
      <c r="P177" s="394" t="s">
        <v>18</v>
      </c>
      <c r="Q177" s="394" t="s">
        <v>18</v>
      </c>
      <c r="R177" s="394" t="s">
        <v>18</v>
      </c>
      <c r="S177" s="394" t="s">
        <v>18</v>
      </c>
      <c r="T177" s="394" t="s">
        <v>18</v>
      </c>
      <c r="U177" s="394" t="s">
        <v>18</v>
      </c>
      <c r="V177" s="394" t="s">
        <v>18</v>
      </c>
      <c r="W177" s="451" t="s">
        <v>18</v>
      </c>
    </row>
    <row r="178" spans="1:23" ht="14.25" customHeight="1">
      <c r="A178" s="28"/>
      <c r="B178" s="1020"/>
      <c r="C178" s="290"/>
      <c r="D178" s="939"/>
      <c r="E178" s="814"/>
      <c r="F178" s="796"/>
      <c r="G178" s="272" t="s">
        <v>207</v>
      </c>
      <c r="H178" s="272" t="s">
        <v>98</v>
      </c>
      <c r="I178" s="784" t="s">
        <v>208</v>
      </c>
      <c r="J178" s="785"/>
      <c r="K178" s="785"/>
      <c r="L178" s="785"/>
      <c r="M178" s="786"/>
      <c r="N178" s="448" t="s">
        <v>18</v>
      </c>
      <c r="O178" s="394" t="s">
        <v>18</v>
      </c>
      <c r="P178" s="394" t="s">
        <v>18</v>
      </c>
      <c r="Q178" s="394" t="s">
        <v>18</v>
      </c>
      <c r="R178" s="394" t="s">
        <v>18</v>
      </c>
      <c r="S178" s="394" t="s">
        <v>18</v>
      </c>
      <c r="T178" s="394" t="s">
        <v>18</v>
      </c>
      <c r="U178" s="394" t="s">
        <v>18</v>
      </c>
      <c r="V178" s="394" t="s">
        <v>18</v>
      </c>
      <c r="W178" s="451" t="s">
        <v>18</v>
      </c>
    </row>
    <row r="179" spans="1:23" ht="13.8">
      <c r="A179" s="28"/>
      <c r="B179" s="1020"/>
      <c r="C179" s="290"/>
      <c r="D179" s="939"/>
      <c r="E179" s="814"/>
      <c r="F179" s="796"/>
      <c r="G179" s="272" t="s">
        <v>207</v>
      </c>
      <c r="H179" s="272">
        <v>4</v>
      </c>
      <c r="I179" s="819" t="s">
        <v>209</v>
      </c>
      <c r="J179" s="820"/>
      <c r="K179" s="820"/>
      <c r="L179" s="820"/>
      <c r="M179" s="821"/>
      <c r="N179" s="448" t="s">
        <v>18</v>
      </c>
      <c r="O179" s="394" t="s">
        <v>18</v>
      </c>
      <c r="P179" s="394" t="s">
        <v>18</v>
      </c>
      <c r="Q179" s="394" t="s">
        <v>18</v>
      </c>
      <c r="R179" s="394" t="s">
        <v>18</v>
      </c>
      <c r="S179" s="394" t="s">
        <v>18</v>
      </c>
      <c r="T179" s="394" t="s">
        <v>18</v>
      </c>
      <c r="U179" s="394" t="s">
        <v>18</v>
      </c>
      <c r="V179" s="394" t="s">
        <v>18</v>
      </c>
      <c r="W179" s="451" t="s">
        <v>18</v>
      </c>
    </row>
    <row r="180" spans="1:23" ht="14.25" customHeight="1">
      <c r="A180" s="28"/>
      <c r="B180" s="1020"/>
      <c r="C180" s="290"/>
      <c r="D180" s="939"/>
      <c r="E180" s="814"/>
      <c r="F180" s="797"/>
      <c r="G180" s="312" t="s">
        <v>210</v>
      </c>
      <c r="H180" s="312" t="s">
        <v>98</v>
      </c>
      <c r="I180" s="845" t="s">
        <v>211</v>
      </c>
      <c r="J180" s="846"/>
      <c r="K180" s="846"/>
      <c r="L180" s="846"/>
      <c r="M180" s="847"/>
      <c r="N180" s="448" t="s">
        <v>18</v>
      </c>
      <c r="O180" s="394" t="s">
        <v>18</v>
      </c>
      <c r="P180" s="394" t="s">
        <v>18</v>
      </c>
      <c r="Q180" s="394" t="s">
        <v>18</v>
      </c>
      <c r="R180" s="394" t="s">
        <v>18</v>
      </c>
      <c r="S180" s="394" t="s">
        <v>18</v>
      </c>
      <c r="T180" s="394" t="s">
        <v>18</v>
      </c>
      <c r="U180" s="394" t="s">
        <v>18</v>
      </c>
      <c r="V180" s="394" t="s">
        <v>18</v>
      </c>
      <c r="W180" s="488" t="s">
        <v>18</v>
      </c>
    </row>
    <row r="181" spans="1:23" ht="12.75" customHeight="1">
      <c r="A181" s="28"/>
      <c r="B181" s="1020"/>
      <c r="C181" s="290"/>
      <c r="D181" s="939"/>
      <c r="E181" s="814"/>
      <c r="F181" s="260"/>
      <c r="G181" s="260"/>
      <c r="H181" s="260"/>
      <c r="I181" s="793"/>
      <c r="J181" s="783"/>
      <c r="K181" s="783"/>
      <c r="L181" s="783"/>
      <c r="M181" s="783"/>
      <c r="N181" s="469"/>
      <c r="O181" s="362"/>
      <c r="P181" s="362"/>
      <c r="Q181" s="362"/>
      <c r="R181" s="362"/>
      <c r="S181" s="362"/>
      <c r="T181" s="362"/>
      <c r="U181" s="362"/>
      <c r="V181" s="362"/>
      <c r="W181" s="445"/>
    </row>
    <row r="182" spans="1:23" ht="13.8">
      <c r="A182" s="28"/>
      <c r="B182" s="1020"/>
      <c r="C182" s="290"/>
      <c r="D182" s="939"/>
      <c r="E182" s="814"/>
      <c r="F182" s="813" t="s">
        <v>86</v>
      </c>
      <c r="G182" s="265" t="s">
        <v>212</v>
      </c>
      <c r="H182" s="265" t="s">
        <v>213</v>
      </c>
      <c r="I182" s="799" t="s">
        <v>214</v>
      </c>
      <c r="J182" s="800"/>
      <c r="K182" s="800"/>
      <c r="L182" s="800"/>
      <c r="M182" s="801"/>
      <c r="N182" s="448" t="s">
        <v>18</v>
      </c>
      <c r="O182" s="394" t="s">
        <v>18</v>
      </c>
      <c r="P182" s="394" t="s">
        <v>18</v>
      </c>
      <c r="Q182" s="394" t="s">
        <v>18</v>
      </c>
      <c r="R182" s="394" t="s">
        <v>18</v>
      </c>
      <c r="S182" s="394" t="s">
        <v>18</v>
      </c>
      <c r="T182" s="394" t="s">
        <v>18</v>
      </c>
      <c r="U182" s="394" t="s">
        <v>18</v>
      </c>
      <c r="V182" s="394" t="s">
        <v>18</v>
      </c>
      <c r="W182" s="465" t="s">
        <v>18</v>
      </c>
    </row>
    <row r="183" spans="1:23" ht="12.75" customHeight="1">
      <c r="A183" s="28"/>
      <c r="B183" s="1020"/>
      <c r="C183" s="290"/>
      <c r="D183" s="939"/>
      <c r="E183" s="814"/>
      <c r="F183" s="814"/>
      <c r="G183" s="272" t="s">
        <v>215</v>
      </c>
      <c r="H183" s="272" t="s">
        <v>98</v>
      </c>
      <c r="I183" s="784" t="s">
        <v>216</v>
      </c>
      <c r="J183" s="785"/>
      <c r="K183" s="785"/>
      <c r="L183" s="785"/>
      <c r="M183" s="786"/>
      <c r="N183" s="448" t="s">
        <v>18</v>
      </c>
      <c r="O183" s="394" t="s">
        <v>18</v>
      </c>
      <c r="P183" s="394" t="s">
        <v>18</v>
      </c>
      <c r="Q183" s="394" t="s">
        <v>18</v>
      </c>
      <c r="R183" s="394" t="s">
        <v>18</v>
      </c>
      <c r="S183" s="394" t="s">
        <v>18</v>
      </c>
      <c r="T183" s="394" t="s">
        <v>18</v>
      </c>
      <c r="U183" s="394" t="s">
        <v>18</v>
      </c>
      <c r="V183" s="394" t="s">
        <v>18</v>
      </c>
      <c r="W183" s="451" t="s">
        <v>18</v>
      </c>
    </row>
    <row r="184" spans="1:23" ht="13.8">
      <c r="A184" s="28"/>
      <c r="B184" s="1020"/>
      <c r="C184" s="290"/>
      <c r="D184" s="939"/>
      <c r="E184" s="815"/>
      <c r="F184" s="815"/>
      <c r="G184" s="312" t="s">
        <v>217</v>
      </c>
      <c r="H184" s="312" t="s">
        <v>98</v>
      </c>
      <c r="I184" s="802" t="s">
        <v>218</v>
      </c>
      <c r="J184" s="803"/>
      <c r="K184" s="803"/>
      <c r="L184" s="803"/>
      <c r="M184" s="804"/>
      <c r="N184" s="448" t="s">
        <v>18</v>
      </c>
      <c r="O184" s="394" t="s">
        <v>18</v>
      </c>
      <c r="P184" s="394" t="s">
        <v>18</v>
      </c>
      <c r="Q184" s="394" t="s">
        <v>18</v>
      </c>
      <c r="R184" s="394" t="s">
        <v>18</v>
      </c>
      <c r="S184" s="394" t="s">
        <v>18</v>
      </c>
      <c r="T184" s="394" t="s">
        <v>18</v>
      </c>
      <c r="U184" s="394" t="s">
        <v>18</v>
      </c>
      <c r="V184" s="394" t="s">
        <v>18</v>
      </c>
      <c r="W184" s="488" t="s">
        <v>18</v>
      </c>
    </row>
    <row r="185" spans="1:23" ht="13.8">
      <c r="A185" s="28"/>
      <c r="B185" s="1020"/>
      <c r="C185" s="290"/>
      <c r="D185" s="939"/>
      <c r="E185" s="294"/>
      <c r="F185" s="260"/>
      <c r="G185" s="260"/>
      <c r="H185" s="260"/>
      <c r="I185" s="793"/>
      <c r="J185" s="783"/>
      <c r="K185" s="783"/>
      <c r="L185" s="783"/>
      <c r="M185" s="783"/>
      <c r="N185" s="469"/>
      <c r="O185" s="362"/>
      <c r="P185" s="362"/>
      <c r="Q185" s="362"/>
      <c r="R185" s="362"/>
      <c r="S185" s="362"/>
      <c r="T185" s="362"/>
      <c r="U185" s="362"/>
      <c r="V185" s="362"/>
      <c r="W185" s="445"/>
    </row>
    <row r="186" spans="1:23" ht="13.8">
      <c r="A186" s="28"/>
      <c r="B186" s="1020"/>
      <c r="C186" s="290"/>
      <c r="D186" s="939"/>
      <c r="E186" s="813" t="s">
        <v>133</v>
      </c>
      <c r="F186" s="251" t="s">
        <v>88</v>
      </c>
      <c r="G186" s="255" t="s">
        <v>219</v>
      </c>
      <c r="H186" s="255">
        <v>2.8</v>
      </c>
      <c r="I186" s="793" t="s">
        <v>220</v>
      </c>
      <c r="J186" s="783"/>
      <c r="K186" s="783"/>
      <c r="L186" s="783"/>
      <c r="M186" s="870"/>
      <c r="N186" s="448" t="s">
        <v>18</v>
      </c>
      <c r="O186" s="394" t="s">
        <v>18</v>
      </c>
      <c r="P186" s="394" t="s">
        <v>18</v>
      </c>
      <c r="Q186" s="394" t="s">
        <v>18</v>
      </c>
      <c r="R186" s="394" t="s">
        <v>18</v>
      </c>
      <c r="S186" s="468">
        <v>1</v>
      </c>
      <c r="T186" s="468">
        <v>1</v>
      </c>
      <c r="U186" s="394" t="s">
        <v>18</v>
      </c>
      <c r="V186" s="394" t="s">
        <v>18</v>
      </c>
      <c r="W186" s="451" t="s">
        <v>18</v>
      </c>
    </row>
    <row r="187" spans="1:23" ht="13.8">
      <c r="A187" s="28"/>
      <c r="B187" s="1020"/>
      <c r="C187" s="290"/>
      <c r="D187" s="939"/>
      <c r="E187" s="814"/>
      <c r="F187" s="260"/>
      <c r="G187" s="260"/>
      <c r="H187" s="260"/>
      <c r="I187" s="793"/>
      <c r="J187" s="783"/>
      <c r="K187" s="783"/>
      <c r="L187" s="783"/>
      <c r="M187" s="783"/>
      <c r="N187" s="469"/>
      <c r="O187" s="362"/>
      <c r="P187" s="362"/>
      <c r="Q187" s="362"/>
      <c r="R187" s="362"/>
      <c r="S187" s="362"/>
      <c r="T187" s="362"/>
      <c r="U187" s="362"/>
      <c r="V187" s="362"/>
      <c r="W187" s="445"/>
    </row>
    <row r="188" spans="1:23" ht="13.8">
      <c r="A188" s="28"/>
      <c r="B188" s="1020"/>
      <c r="C188" s="290"/>
      <c r="D188" s="939"/>
      <c r="E188" s="814"/>
      <c r="F188" s="813" t="s">
        <v>86</v>
      </c>
      <c r="G188" s="265" t="s">
        <v>204</v>
      </c>
      <c r="H188" s="265" t="s">
        <v>221</v>
      </c>
      <c r="I188" s="799" t="s">
        <v>222</v>
      </c>
      <c r="J188" s="800"/>
      <c r="K188" s="800"/>
      <c r="L188" s="800"/>
      <c r="M188" s="801"/>
      <c r="N188" s="448" t="s">
        <v>18</v>
      </c>
      <c r="O188" s="394" t="s">
        <v>18</v>
      </c>
      <c r="P188" s="394" t="s">
        <v>18</v>
      </c>
      <c r="Q188" s="394" t="s">
        <v>18</v>
      </c>
      <c r="R188" s="394" t="s">
        <v>18</v>
      </c>
      <c r="S188" s="468">
        <v>1</v>
      </c>
      <c r="T188" s="468">
        <v>1</v>
      </c>
      <c r="U188" s="394" t="s">
        <v>18</v>
      </c>
      <c r="V188" s="394" t="s">
        <v>18</v>
      </c>
      <c r="W188" s="451" t="s">
        <v>18</v>
      </c>
    </row>
    <row r="189" spans="1:23" ht="13.8">
      <c r="A189" s="28"/>
      <c r="B189" s="1020"/>
      <c r="C189" s="290"/>
      <c r="D189" s="939"/>
      <c r="E189" s="814"/>
      <c r="F189" s="814"/>
      <c r="G189" s="272" t="s">
        <v>207</v>
      </c>
      <c r="H189" s="272" t="s">
        <v>98</v>
      </c>
      <c r="I189" s="784" t="s">
        <v>223</v>
      </c>
      <c r="J189" s="785"/>
      <c r="K189" s="785"/>
      <c r="L189" s="785"/>
      <c r="M189" s="786"/>
      <c r="N189" s="448" t="s">
        <v>18</v>
      </c>
      <c r="O189" s="394" t="s">
        <v>18</v>
      </c>
      <c r="P189" s="394" t="s">
        <v>18</v>
      </c>
      <c r="Q189" s="394" t="s">
        <v>18</v>
      </c>
      <c r="R189" s="394" t="s">
        <v>18</v>
      </c>
      <c r="S189" s="468">
        <v>1</v>
      </c>
      <c r="T189" s="468">
        <v>1</v>
      </c>
      <c r="U189" s="394" t="s">
        <v>18</v>
      </c>
      <c r="V189" s="394" t="s">
        <v>18</v>
      </c>
      <c r="W189" s="451" t="s">
        <v>18</v>
      </c>
    </row>
    <row r="190" spans="1:23" ht="14.25" customHeight="1">
      <c r="A190" s="28"/>
      <c r="B190" s="1020"/>
      <c r="C190" s="290"/>
      <c r="D190" s="939"/>
      <c r="E190" s="814"/>
      <c r="F190" s="814"/>
      <c r="G190" s="272" t="s">
        <v>224</v>
      </c>
      <c r="H190" s="272" t="s">
        <v>93</v>
      </c>
      <c r="I190" s="784" t="s">
        <v>225</v>
      </c>
      <c r="J190" s="785"/>
      <c r="K190" s="785"/>
      <c r="L190" s="785"/>
      <c r="M190" s="786"/>
      <c r="N190" s="448" t="s">
        <v>18</v>
      </c>
      <c r="O190" s="394" t="s">
        <v>18</v>
      </c>
      <c r="P190" s="394" t="s">
        <v>18</v>
      </c>
      <c r="Q190" s="394" t="s">
        <v>18</v>
      </c>
      <c r="R190" s="394" t="s">
        <v>18</v>
      </c>
      <c r="S190" s="468">
        <v>1</v>
      </c>
      <c r="T190" s="468">
        <v>1</v>
      </c>
      <c r="U190" s="394" t="s">
        <v>18</v>
      </c>
      <c r="V190" s="394" t="s">
        <v>18</v>
      </c>
      <c r="W190" s="451" t="s">
        <v>18</v>
      </c>
    </row>
    <row r="191" spans="1:23" ht="13.8">
      <c r="A191" s="28"/>
      <c r="B191" s="1020"/>
      <c r="C191" s="290"/>
      <c r="D191" s="939"/>
      <c r="E191" s="814"/>
      <c r="F191" s="814"/>
      <c r="G191" s="272" t="s">
        <v>219</v>
      </c>
      <c r="H191" s="272" t="s">
        <v>93</v>
      </c>
      <c r="I191" s="784" t="s">
        <v>226</v>
      </c>
      <c r="J191" s="785"/>
      <c r="K191" s="785"/>
      <c r="L191" s="785"/>
      <c r="M191" s="786"/>
      <c r="N191" s="448" t="s">
        <v>18</v>
      </c>
      <c r="O191" s="394" t="s">
        <v>18</v>
      </c>
      <c r="P191" s="394" t="s">
        <v>18</v>
      </c>
      <c r="Q191" s="394" t="s">
        <v>18</v>
      </c>
      <c r="R191" s="394" t="s">
        <v>18</v>
      </c>
      <c r="S191" s="468">
        <v>1</v>
      </c>
      <c r="T191" s="468">
        <v>1</v>
      </c>
      <c r="U191" s="394" t="s">
        <v>18</v>
      </c>
      <c r="V191" s="394" t="s">
        <v>18</v>
      </c>
      <c r="W191" s="451" t="s">
        <v>18</v>
      </c>
    </row>
    <row r="192" spans="1:23" ht="13.8">
      <c r="A192" s="28"/>
      <c r="B192" s="1020"/>
      <c r="C192" s="290"/>
      <c r="D192" s="939"/>
      <c r="E192" s="814"/>
      <c r="F192" s="814"/>
      <c r="G192" s="272" t="s">
        <v>212</v>
      </c>
      <c r="H192" s="272" t="s">
        <v>98</v>
      </c>
      <c r="I192" s="784" t="s">
        <v>227</v>
      </c>
      <c r="J192" s="785"/>
      <c r="K192" s="785"/>
      <c r="L192" s="785"/>
      <c r="M192" s="786"/>
      <c r="N192" s="448" t="s">
        <v>18</v>
      </c>
      <c r="O192" s="394" t="s">
        <v>18</v>
      </c>
      <c r="P192" s="394" t="s">
        <v>18</v>
      </c>
      <c r="Q192" s="394" t="s">
        <v>18</v>
      </c>
      <c r="R192" s="394" t="s">
        <v>18</v>
      </c>
      <c r="S192" s="468">
        <v>1</v>
      </c>
      <c r="T192" s="468">
        <v>1</v>
      </c>
      <c r="U192" s="394" t="s">
        <v>18</v>
      </c>
      <c r="V192" s="394" t="s">
        <v>18</v>
      </c>
      <c r="W192" s="451" t="s">
        <v>18</v>
      </c>
    </row>
    <row r="193" spans="1:23" ht="13.8">
      <c r="A193" s="28"/>
      <c r="B193" s="1020"/>
      <c r="C193" s="290"/>
      <c r="D193" s="939"/>
      <c r="E193" s="814"/>
      <c r="F193" s="814"/>
      <c r="G193" s="272" t="s">
        <v>215</v>
      </c>
      <c r="H193" s="272" t="s">
        <v>98</v>
      </c>
      <c r="I193" s="784" t="s">
        <v>228</v>
      </c>
      <c r="J193" s="785"/>
      <c r="K193" s="785"/>
      <c r="L193" s="785"/>
      <c r="M193" s="786"/>
      <c r="N193" s="448" t="s">
        <v>18</v>
      </c>
      <c r="O193" s="394" t="s">
        <v>18</v>
      </c>
      <c r="P193" s="394" t="s">
        <v>18</v>
      </c>
      <c r="Q193" s="394" t="s">
        <v>18</v>
      </c>
      <c r="R193" s="394" t="s">
        <v>18</v>
      </c>
      <c r="S193" s="468">
        <v>1</v>
      </c>
      <c r="T193" s="468">
        <v>1</v>
      </c>
      <c r="U193" s="394" t="s">
        <v>18</v>
      </c>
      <c r="V193" s="394" t="s">
        <v>18</v>
      </c>
      <c r="W193" s="451" t="s">
        <v>18</v>
      </c>
    </row>
    <row r="194" spans="1:23" ht="13.8">
      <c r="A194" s="28"/>
      <c r="B194" s="1020"/>
      <c r="C194" s="290"/>
      <c r="D194" s="939"/>
      <c r="E194" s="814"/>
      <c r="F194" s="814"/>
      <c r="G194" s="272" t="s">
        <v>229</v>
      </c>
      <c r="H194" s="272">
        <v>2.8</v>
      </c>
      <c r="I194" s="784" t="s">
        <v>230</v>
      </c>
      <c r="J194" s="785"/>
      <c r="K194" s="785"/>
      <c r="L194" s="785"/>
      <c r="M194" s="786"/>
      <c r="N194" s="448" t="s">
        <v>18</v>
      </c>
      <c r="O194" s="394" t="s">
        <v>18</v>
      </c>
      <c r="P194" s="394" t="s">
        <v>18</v>
      </c>
      <c r="Q194" s="394" t="s">
        <v>18</v>
      </c>
      <c r="R194" s="394" t="s">
        <v>18</v>
      </c>
      <c r="S194" s="468">
        <v>1</v>
      </c>
      <c r="T194" s="468">
        <v>1</v>
      </c>
      <c r="U194" s="394" t="s">
        <v>18</v>
      </c>
      <c r="V194" s="394" t="s">
        <v>18</v>
      </c>
      <c r="W194" s="451" t="s">
        <v>18</v>
      </c>
    </row>
    <row r="195" spans="1:23" ht="13.8">
      <c r="A195" s="28"/>
      <c r="B195" s="1020"/>
      <c r="C195" s="290"/>
      <c r="D195" s="939"/>
      <c r="E195" s="814"/>
      <c r="F195" s="814"/>
      <c r="G195" s="272" t="s">
        <v>231</v>
      </c>
      <c r="H195" s="272" t="s">
        <v>123</v>
      </c>
      <c r="I195" s="784" t="s">
        <v>232</v>
      </c>
      <c r="J195" s="785"/>
      <c r="K195" s="785"/>
      <c r="L195" s="785"/>
      <c r="M195" s="786"/>
      <c r="N195" s="448" t="s">
        <v>18</v>
      </c>
      <c r="O195" s="394" t="s">
        <v>18</v>
      </c>
      <c r="P195" s="394" t="s">
        <v>18</v>
      </c>
      <c r="Q195" s="394" t="s">
        <v>18</v>
      </c>
      <c r="R195" s="394" t="s">
        <v>18</v>
      </c>
      <c r="S195" s="468">
        <v>1</v>
      </c>
      <c r="T195" s="468">
        <v>1</v>
      </c>
      <c r="U195" s="394" t="s">
        <v>18</v>
      </c>
      <c r="V195" s="394" t="s">
        <v>18</v>
      </c>
      <c r="W195" s="451" t="s">
        <v>18</v>
      </c>
    </row>
    <row r="196" spans="1:23" ht="13.8">
      <c r="A196" s="28"/>
      <c r="B196" s="1020"/>
      <c r="C196" s="290"/>
      <c r="D196" s="939"/>
      <c r="E196" s="815"/>
      <c r="F196" s="815"/>
      <c r="G196" s="270" t="s">
        <v>233</v>
      </c>
      <c r="H196" s="270" t="s">
        <v>93</v>
      </c>
      <c r="I196" s="802" t="s">
        <v>234</v>
      </c>
      <c r="J196" s="803"/>
      <c r="K196" s="803"/>
      <c r="L196" s="803"/>
      <c r="M196" s="804"/>
      <c r="N196" s="448" t="s">
        <v>18</v>
      </c>
      <c r="O196" s="394" t="s">
        <v>18</v>
      </c>
      <c r="P196" s="394" t="s">
        <v>18</v>
      </c>
      <c r="Q196" s="394" t="s">
        <v>18</v>
      </c>
      <c r="R196" s="394" t="s">
        <v>18</v>
      </c>
      <c r="S196" s="468">
        <v>1</v>
      </c>
      <c r="T196" s="468">
        <v>1</v>
      </c>
      <c r="U196" s="394" t="s">
        <v>18</v>
      </c>
      <c r="V196" s="394" t="s">
        <v>18</v>
      </c>
      <c r="W196" s="451" t="s">
        <v>18</v>
      </c>
    </row>
    <row r="197" spans="1:23" ht="13.8">
      <c r="A197" s="28"/>
      <c r="B197" s="1020"/>
      <c r="C197" s="290"/>
      <c r="D197" s="939"/>
      <c r="E197" s="32"/>
      <c r="F197" s="313"/>
      <c r="G197" s="301"/>
      <c r="H197" s="301"/>
      <c r="I197" s="793"/>
      <c r="J197" s="783"/>
      <c r="K197" s="783"/>
      <c r="L197" s="783"/>
      <c r="M197" s="783"/>
      <c r="N197" s="469"/>
      <c r="O197" s="362"/>
      <c r="P197" s="362"/>
      <c r="Q197" s="362"/>
      <c r="R197" s="362"/>
      <c r="S197" s="362"/>
      <c r="T197" s="362"/>
      <c r="U197" s="362"/>
      <c r="V197" s="362"/>
      <c r="W197" s="445"/>
    </row>
    <row r="198" spans="1:23" ht="13.8">
      <c r="A198" s="28"/>
      <c r="B198" s="1020"/>
      <c r="C198" s="290"/>
      <c r="D198" s="939"/>
      <c r="E198" s="795" t="s">
        <v>199</v>
      </c>
      <c r="F198" s="813" t="s">
        <v>86</v>
      </c>
      <c r="G198" s="270" t="s">
        <v>219</v>
      </c>
      <c r="H198" s="270" t="s">
        <v>93</v>
      </c>
      <c r="I198" s="799" t="s">
        <v>537</v>
      </c>
      <c r="J198" s="800"/>
      <c r="K198" s="800"/>
      <c r="L198" s="800"/>
      <c r="M198" s="801"/>
      <c r="N198" s="448" t="s">
        <v>18</v>
      </c>
      <c r="O198" s="394" t="s">
        <v>18</v>
      </c>
      <c r="P198" s="394" t="s">
        <v>18</v>
      </c>
      <c r="Q198" s="394" t="s">
        <v>18</v>
      </c>
      <c r="R198" s="394" t="s">
        <v>18</v>
      </c>
      <c r="S198" s="468">
        <v>1</v>
      </c>
      <c r="T198" s="468">
        <v>1</v>
      </c>
      <c r="U198" s="394" t="s">
        <v>18</v>
      </c>
      <c r="V198" s="394" t="s">
        <v>18</v>
      </c>
      <c r="W198" s="451" t="s">
        <v>18</v>
      </c>
    </row>
    <row r="199" spans="1:23" ht="14.25" customHeight="1">
      <c r="A199" s="28"/>
      <c r="B199" s="1020"/>
      <c r="C199" s="290"/>
      <c r="D199" s="939"/>
      <c r="E199" s="796"/>
      <c r="F199" s="814"/>
      <c r="G199" s="272" t="s">
        <v>235</v>
      </c>
      <c r="H199" s="272" t="s">
        <v>93</v>
      </c>
      <c r="I199" s="784" t="s">
        <v>236</v>
      </c>
      <c r="J199" s="785"/>
      <c r="K199" s="785"/>
      <c r="L199" s="785"/>
      <c r="M199" s="786"/>
      <c r="N199" s="448" t="s">
        <v>18</v>
      </c>
      <c r="O199" s="394" t="s">
        <v>18</v>
      </c>
      <c r="P199" s="394" t="s">
        <v>18</v>
      </c>
      <c r="Q199" s="394" t="s">
        <v>18</v>
      </c>
      <c r="R199" s="394" t="s">
        <v>18</v>
      </c>
      <c r="S199" s="468">
        <v>1</v>
      </c>
      <c r="T199" s="468">
        <v>1</v>
      </c>
      <c r="U199" s="394" t="s">
        <v>18</v>
      </c>
      <c r="V199" s="394" t="s">
        <v>18</v>
      </c>
      <c r="W199" s="451" t="s">
        <v>18</v>
      </c>
    </row>
    <row r="200" spans="1:23" ht="13.8">
      <c r="A200" s="28"/>
      <c r="B200" s="1020"/>
      <c r="C200" s="290"/>
      <c r="D200" s="939"/>
      <c r="E200" s="796"/>
      <c r="F200" s="814"/>
      <c r="G200" s="272" t="s">
        <v>229</v>
      </c>
      <c r="H200" s="272">
        <v>2.8</v>
      </c>
      <c r="I200" s="784" t="s">
        <v>237</v>
      </c>
      <c r="J200" s="785"/>
      <c r="K200" s="785"/>
      <c r="L200" s="785"/>
      <c r="M200" s="786"/>
      <c r="N200" s="448" t="s">
        <v>18</v>
      </c>
      <c r="O200" s="394" t="s">
        <v>18</v>
      </c>
      <c r="P200" s="394" t="s">
        <v>18</v>
      </c>
      <c r="Q200" s="394" t="s">
        <v>18</v>
      </c>
      <c r="R200" s="394" t="s">
        <v>18</v>
      </c>
      <c r="S200" s="468">
        <v>1</v>
      </c>
      <c r="T200" s="468">
        <v>1</v>
      </c>
      <c r="U200" s="394" t="s">
        <v>18</v>
      </c>
      <c r="V200" s="394" t="s">
        <v>18</v>
      </c>
      <c r="W200" s="451" t="s">
        <v>18</v>
      </c>
    </row>
    <row r="201" spans="1:23" ht="13.8">
      <c r="A201" s="28"/>
      <c r="B201" s="1020"/>
      <c r="C201" s="290"/>
      <c r="D201" s="939"/>
      <c r="E201" s="796"/>
      <c r="F201" s="814"/>
      <c r="G201" s="272" t="s">
        <v>229</v>
      </c>
      <c r="H201" s="272" t="s">
        <v>197</v>
      </c>
      <c r="I201" s="784" t="s">
        <v>238</v>
      </c>
      <c r="J201" s="785"/>
      <c r="K201" s="785"/>
      <c r="L201" s="785"/>
      <c r="M201" s="786"/>
      <c r="N201" s="448" t="s">
        <v>18</v>
      </c>
      <c r="O201" s="394" t="s">
        <v>18</v>
      </c>
      <c r="P201" s="394" t="s">
        <v>18</v>
      </c>
      <c r="Q201" s="394" t="s">
        <v>18</v>
      </c>
      <c r="R201" s="394" t="s">
        <v>18</v>
      </c>
      <c r="S201" s="468">
        <v>1</v>
      </c>
      <c r="T201" s="468">
        <v>1</v>
      </c>
      <c r="U201" s="394" t="s">
        <v>18</v>
      </c>
      <c r="V201" s="394" t="s">
        <v>18</v>
      </c>
      <c r="W201" s="451" t="s">
        <v>18</v>
      </c>
    </row>
    <row r="202" spans="1:23" ht="13.8">
      <c r="A202" s="28"/>
      <c r="B202" s="1020"/>
      <c r="C202" s="290"/>
      <c r="D202" s="939"/>
      <c r="E202" s="796"/>
      <c r="F202" s="814"/>
      <c r="G202" s="272" t="s">
        <v>233</v>
      </c>
      <c r="H202" s="272" t="s">
        <v>93</v>
      </c>
      <c r="I202" s="784" t="s">
        <v>239</v>
      </c>
      <c r="J202" s="785"/>
      <c r="K202" s="785"/>
      <c r="L202" s="785"/>
      <c r="M202" s="786"/>
      <c r="N202" s="448" t="s">
        <v>18</v>
      </c>
      <c r="O202" s="394" t="s">
        <v>18</v>
      </c>
      <c r="P202" s="394" t="s">
        <v>18</v>
      </c>
      <c r="Q202" s="394" t="s">
        <v>18</v>
      </c>
      <c r="R202" s="394" t="s">
        <v>18</v>
      </c>
      <c r="S202" s="468">
        <v>1</v>
      </c>
      <c r="T202" s="468">
        <v>1</v>
      </c>
      <c r="U202" s="394" t="s">
        <v>18</v>
      </c>
      <c r="V202" s="394" t="s">
        <v>18</v>
      </c>
      <c r="W202" s="451" t="s">
        <v>18</v>
      </c>
    </row>
    <row r="203" spans="1:23" ht="12.75" customHeight="1">
      <c r="A203" s="28"/>
      <c r="B203" s="1020"/>
      <c r="C203" s="290"/>
      <c r="D203" s="940"/>
      <c r="E203" s="1028"/>
      <c r="F203" s="1043"/>
      <c r="G203" s="270" t="s">
        <v>240</v>
      </c>
      <c r="H203" s="270" t="s">
        <v>93</v>
      </c>
      <c r="I203" s="874" t="s">
        <v>241</v>
      </c>
      <c r="J203" s="875"/>
      <c r="K203" s="875"/>
      <c r="L203" s="875"/>
      <c r="M203" s="876"/>
      <c r="N203" s="461" t="s">
        <v>18</v>
      </c>
      <c r="O203" s="401" t="s">
        <v>18</v>
      </c>
      <c r="P203" s="401" t="s">
        <v>18</v>
      </c>
      <c r="Q203" s="401" t="s">
        <v>18</v>
      </c>
      <c r="R203" s="401" t="s">
        <v>18</v>
      </c>
      <c r="S203" s="468">
        <v>1</v>
      </c>
      <c r="T203" s="468">
        <v>1</v>
      </c>
      <c r="U203" s="401" t="s">
        <v>18</v>
      </c>
      <c r="V203" s="401" t="s">
        <v>18</v>
      </c>
      <c r="W203" s="462" t="s">
        <v>18</v>
      </c>
    </row>
    <row r="204" spans="1:23" ht="13.8">
      <c r="A204" s="28"/>
      <c r="B204" s="1020"/>
      <c r="C204" s="290"/>
      <c r="D204" s="720"/>
      <c r="E204" s="321"/>
      <c r="F204" s="322"/>
      <c r="G204" s="323"/>
      <c r="H204" s="323"/>
      <c r="I204" s="882"/>
      <c r="J204" s="883"/>
      <c r="K204" s="883"/>
      <c r="L204" s="883"/>
      <c r="M204" s="883"/>
      <c r="N204" s="406"/>
      <c r="O204" s="406"/>
      <c r="P204" s="406"/>
      <c r="Q204" s="406"/>
      <c r="R204" s="406"/>
      <c r="S204" s="406"/>
      <c r="T204" s="406"/>
      <c r="U204" s="406"/>
      <c r="V204" s="406"/>
      <c r="W204" s="460"/>
    </row>
    <row r="205" spans="1:23" ht="12.75" customHeight="1">
      <c r="A205" s="28"/>
      <c r="B205" s="1020"/>
      <c r="C205" s="290"/>
      <c r="D205" s="1022" t="s">
        <v>637</v>
      </c>
      <c r="E205" s="1024" t="s">
        <v>430</v>
      </c>
      <c r="F205" s="324" t="s">
        <v>439</v>
      </c>
      <c r="G205" s="268" t="s">
        <v>521</v>
      </c>
      <c r="H205" s="268" t="s">
        <v>517</v>
      </c>
      <c r="I205" s="941" t="s">
        <v>538</v>
      </c>
      <c r="J205" s="942"/>
      <c r="K205" s="942"/>
      <c r="L205" s="942"/>
      <c r="M205" s="943"/>
      <c r="N205" s="435" t="s">
        <v>18</v>
      </c>
      <c r="O205" s="390" t="s">
        <v>18</v>
      </c>
      <c r="P205" s="390" t="s">
        <v>18</v>
      </c>
      <c r="Q205" s="390" t="s">
        <v>18</v>
      </c>
      <c r="R205" s="427" t="s">
        <v>18</v>
      </c>
      <c r="S205" s="427" t="s">
        <v>18</v>
      </c>
      <c r="T205" s="390" t="s">
        <v>18</v>
      </c>
      <c r="U205" s="390" t="s">
        <v>18</v>
      </c>
      <c r="V205" s="436" t="s">
        <v>18</v>
      </c>
      <c r="W205" s="444" t="s">
        <v>18</v>
      </c>
    </row>
    <row r="206" spans="1:23" ht="12.75" customHeight="1">
      <c r="A206" s="28"/>
      <c r="B206" s="1020"/>
      <c r="C206" s="290"/>
      <c r="D206" s="762"/>
      <c r="E206" s="1025"/>
      <c r="F206" s="325"/>
      <c r="G206" s="255"/>
      <c r="H206" s="255"/>
      <c r="I206" s="838"/>
      <c r="J206" s="839"/>
      <c r="K206" s="839"/>
      <c r="L206" s="839"/>
      <c r="M206" s="840"/>
      <c r="N206" s="494"/>
      <c r="O206" s="495"/>
      <c r="P206" s="496"/>
      <c r="Q206" s="496"/>
      <c r="R206" s="392"/>
      <c r="S206" s="392"/>
      <c r="T206" s="392"/>
      <c r="U206" s="392"/>
      <c r="V206" s="392"/>
      <c r="W206" s="447"/>
    </row>
    <row r="207" spans="1:23" ht="12.75" customHeight="1">
      <c r="A207" s="28"/>
      <c r="B207" s="1020"/>
      <c r="C207" s="290"/>
      <c r="D207" s="762"/>
      <c r="E207" s="1025"/>
      <c r="F207" s="825" t="s">
        <v>88</v>
      </c>
      <c r="G207" s="270" t="s">
        <v>539</v>
      </c>
      <c r="H207" s="326">
        <v>2.8</v>
      </c>
      <c r="I207" s="892" t="s">
        <v>540</v>
      </c>
      <c r="J207" s="893"/>
      <c r="K207" s="893"/>
      <c r="L207" s="893"/>
      <c r="M207" s="894"/>
      <c r="N207" s="475">
        <v>1</v>
      </c>
      <c r="O207" s="476">
        <v>1</v>
      </c>
      <c r="P207" s="468">
        <v>1</v>
      </c>
      <c r="Q207" s="468">
        <v>1</v>
      </c>
      <c r="R207" s="396" t="s">
        <v>18</v>
      </c>
      <c r="S207" s="396" t="s">
        <v>18</v>
      </c>
      <c r="T207" s="396" t="s">
        <v>18</v>
      </c>
      <c r="U207" s="396" t="s">
        <v>18</v>
      </c>
      <c r="V207" s="396" t="s">
        <v>18</v>
      </c>
      <c r="W207" s="454" t="s">
        <v>18</v>
      </c>
    </row>
    <row r="208" spans="1:23" ht="13.8">
      <c r="A208" s="28"/>
      <c r="B208" s="1020"/>
      <c r="C208" s="290"/>
      <c r="D208" s="762"/>
      <c r="E208" s="1025"/>
      <c r="F208" s="791"/>
      <c r="G208" s="327" t="s">
        <v>541</v>
      </c>
      <c r="H208" s="327">
        <v>2.8</v>
      </c>
      <c r="I208" s="935" t="s">
        <v>542</v>
      </c>
      <c r="J208" s="936"/>
      <c r="K208" s="936"/>
      <c r="L208" s="936"/>
      <c r="M208" s="937"/>
      <c r="N208" s="143">
        <v>1</v>
      </c>
      <c r="O208" s="144">
        <v>1</v>
      </c>
      <c r="P208" s="45">
        <v>1</v>
      </c>
      <c r="Q208" s="45">
        <v>1</v>
      </c>
      <c r="R208" s="40" t="s">
        <v>18</v>
      </c>
      <c r="S208" s="40" t="s">
        <v>18</v>
      </c>
      <c r="T208" s="40" t="s">
        <v>18</v>
      </c>
      <c r="U208" s="40" t="s">
        <v>18</v>
      </c>
      <c r="V208" s="40" t="s">
        <v>18</v>
      </c>
      <c r="W208" s="51" t="s">
        <v>18</v>
      </c>
    </row>
    <row r="209" spans="1:23" ht="13.8">
      <c r="A209" s="28"/>
      <c r="B209" s="1020"/>
      <c r="C209" s="290"/>
      <c r="D209" s="762"/>
      <c r="E209" s="1025"/>
      <c r="F209" s="791"/>
      <c r="G209" s="327" t="s">
        <v>543</v>
      </c>
      <c r="H209" s="327">
        <v>4</v>
      </c>
      <c r="I209" s="871" t="s">
        <v>544</v>
      </c>
      <c r="J209" s="872"/>
      <c r="K209" s="872"/>
      <c r="L209" s="872"/>
      <c r="M209" s="873"/>
      <c r="N209" s="497">
        <v>7</v>
      </c>
      <c r="O209" s="467">
        <v>7</v>
      </c>
      <c r="P209" s="467">
        <v>8</v>
      </c>
      <c r="Q209" s="467">
        <v>8</v>
      </c>
      <c r="R209" s="396" t="s">
        <v>18</v>
      </c>
      <c r="S209" s="396" t="s">
        <v>18</v>
      </c>
      <c r="T209" s="396" t="s">
        <v>18</v>
      </c>
      <c r="U209" s="396" t="s">
        <v>18</v>
      </c>
      <c r="V209" s="396" t="s">
        <v>18</v>
      </c>
      <c r="W209" s="454" t="s">
        <v>18</v>
      </c>
    </row>
    <row r="210" spans="1:23" ht="12.75" customHeight="1">
      <c r="A210" s="28"/>
      <c r="B210" s="1020"/>
      <c r="C210" s="290"/>
      <c r="D210" s="762"/>
      <c r="E210" s="1026"/>
      <c r="F210" s="911"/>
      <c r="G210" s="327" t="s">
        <v>426</v>
      </c>
      <c r="H210" s="327">
        <v>5.6</v>
      </c>
      <c r="I210" s="871" t="s">
        <v>427</v>
      </c>
      <c r="J210" s="872"/>
      <c r="K210" s="872"/>
      <c r="L210" s="872"/>
      <c r="M210" s="873"/>
      <c r="N210" s="497">
        <v>5</v>
      </c>
      <c r="O210" s="467">
        <v>5</v>
      </c>
      <c r="P210" s="467">
        <v>6</v>
      </c>
      <c r="Q210" s="467">
        <v>6</v>
      </c>
      <c r="R210" s="396" t="s">
        <v>18</v>
      </c>
      <c r="S210" s="396" t="s">
        <v>18</v>
      </c>
      <c r="T210" s="396" t="s">
        <v>18</v>
      </c>
      <c r="U210" s="396" t="s">
        <v>18</v>
      </c>
      <c r="V210" s="396" t="s">
        <v>18</v>
      </c>
      <c r="W210" s="454" t="s">
        <v>18</v>
      </c>
    </row>
    <row r="211" spans="1:23" ht="13.8">
      <c r="A211" s="28"/>
      <c r="B211" s="1020"/>
      <c r="C211" s="290"/>
      <c r="D211" s="762"/>
      <c r="E211" s="328"/>
      <c r="F211" s="329"/>
      <c r="G211" s="323"/>
      <c r="H211" s="323"/>
      <c r="I211" s="793"/>
      <c r="J211" s="783"/>
      <c r="K211" s="783"/>
      <c r="L211" s="783"/>
      <c r="M211" s="783"/>
      <c r="N211" s="469"/>
      <c r="O211" s="362"/>
      <c r="P211" s="362"/>
      <c r="Q211" s="362"/>
      <c r="R211" s="362"/>
      <c r="S211" s="362"/>
      <c r="T211" s="362"/>
      <c r="U211" s="362"/>
      <c r="V211" s="362"/>
      <c r="W211" s="445"/>
    </row>
    <row r="212" spans="1:23" ht="14.25" customHeight="1">
      <c r="A212" s="28"/>
      <c r="B212" s="1020"/>
      <c r="C212" s="290"/>
      <c r="D212" s="762"/>
      <c r="E212" s="692" t="s">
        <v>520</v>
      </c>
      <c r="F212" s="1027" t="s">
        <v>515</v>
      </c>
      <c r="G212" s="270" t="s">
        <v>242</v>
      </c>
      <c r="H212" s="270">
        <v>2.8</v>
      </c>
      <c r="I212" s="799" t="s">
        <v>243</v>
      </c>
      <c r="J212" s="800"/>
      <c r="K212" s="800"/>
      <c r="L212" s="800"/>
      <c r="M212" s="801"/>
      <c r="N212" s="497">
        <v>1</v>
      </c>
      <c r="O212" s="498">
        <v>1</v>
      </c>
      <c r="P212" s="467">
        <v>1</v>
      </c>
      <c r="Q212" s="467">
        <v>1</v>
      </c>
      <c r="R212" s="396" t="s">
        <v>18</v>
      </c>
      <c r="S212" s="396" t="s">
        <v>18</v>
      </c>
      <c r="T212" s="396" t="s">
        <v>18</v>
      </c>
      <c r="U212" s="396" t="s">
        <v>18</v>
      </c>
      <c r="V212" s="396" t="s">
        <v>18</v>
      </c>
      <c r="W212" s="454" t="s">
        <v>18</v>
      </c>
    </row>
    <row r="213" spans="1:23" ht="13.8">
      <c r="A213" s="28"/>
      <c r="B213" s="1020"/>
      <c r="C213" s="290"/>
      <c r="D213" s="762"/>
      <c r="E213" s="689"/>
      <c r="F213" s="796"/>
      <c r="G213" s="272" t="s">
        <v>242</v>
      </c>
      <c r="H213" s="272">
        <v>2.8</v>
      </c>
      <c r="I213" s="819" t="s">
        <v>244</v>
      </c>
      <c r="J213" s="820"/>
      <c r="K213" s="820"/>
      <c r="L213" s="820"/>
      <c r="M213" s="821"/>
      <c r="N213" s="475">
        <v>1</v>
      </c>
      <c r="O213" s="476">
        <v>1</v>
      </c>
      <c r="P213" s="468">
        <v>1</v>
      </c>
      <c r="Q213" s="468">
        <v>1</v>
      </c>
      <c r="R213" s="394" t="s">
        <v>18</v>
      </c>
      <c r="S213" s="394" t="s">
        <v>18</v>
      </c>
      <c r="T213" s="394" t="s">
        <v>18</v>
      </c>
      <c r="U213" s="394" t="s">
        <v>18</v>
      </c>
      <c r="V213" s="394" t="s">
        <v>18</v>
      </c>
      <c r="W213" s="451" t="s">
        <v>18</v>
      </c>
    </row>
    <row r="214" spans="1:23" ht="14.25" customHeight="1">
      <c r="A214" s="28"/>
      <c r="B214" s="1020"/>
      <c r="C214" s="290"/>
      <c r="D214" s="762"/>
      <c r="E214" s="689"/>
      <c r="F214" s="796"/>
      <c r="G214" s="272" t="s">
        <v>242</v>
      </c>
      <c r="H214" s="272">
        <v>4</v>
      </c>
      <c r="I214" s="819" t="s">
        <v>245</v>
      </c>
      <c r="J214" s="820"/>
      <c r="K214" s="820"/>
      <c r="L214" s="820"/>
      <c r="M214" s="821"/>
      <c r="N214" s="475">
        <v>1</v>
      </c>
      <c r="O214" s="476">
        <v>1</v>
      </c>
      <c r="P214" s="476">
        <v>5</v>
      </c>
      <c r="Q214" s="476">
        <v>5</v>
      </c>
      <c r="R214" s="394" t="s">
        <v>18</v>
      </c>
      <c r="S214" s="394" t="s">
        <v>18</v>
      </c>
      <c r="T214" s="394" t="s">
        <v>18</v>
      </c>
      <c r="U214" s="394" t="s">
        <v>18</v>
      </c>
      <c r="V214" s="394"/>
      <c r="W214" s="451" t="s">
        <v>18</v>
      </c>
    </row>
    <row r="215" spans="1:23" ht="13.8">
      <c r="A215" s="28"/>
      <c r="B215" s="1020"/>
      <c r="C215" s="290"/>
      <c r="D215" s="762"/>
      <c r="E215" s="689"/>
      <c r="F215" s="796"/>
      <c r="G215" s="272" t="s">
        <v>246</v>
      </c>
      <c r="H215" s="272" t="s">
        <v>123</v>
      </c>
      <c r="I215" s="784" t="s">
        <v>247</v>
      </c>
      <c r="J215" s="785"/>
      <c r="K215" s="785"/>
      <c r="L215" s="785"/>
      <c r="M215" s="786"/>
      <c r="N215" s="448" t="s">
        <v>18</v>
      </c>
      <c r="O215" s="394" t="s">
        <v>18</v>
      </c>
      <c r="P215" s="394" t="s">
        <v>18</v>
      </c>
      <c r="Q215" s="394" t="s">
        <v>18</v>
      </c>
      <c r="R215" s="394" t="s">
        <v>18</v>
      </c>
      <c r="S215" s="394" t="s">
        <v>18</v>
      </c>
      <c r="T215" s="394" t="s">
        <v>18</v>
      </c>
      <c r="U215" s="394" t="s">
        <v>18</v>
      </c>
      <c r="V215" s="394" t="s">
        <v>18</v>
      </c>
      <c r="W215" s="451" t="s">
        <v>18</v>
      </c>
    </row>
    <row r="216" spans="1:23" ht="13.8">
      <c r="A216" s="28"/>
      <c r="B216" s="1020"/>
      <c r="C216" s="290"/>
      <c r="D216" s="762"/>
      <c r="E216" s="689"/>
      <c r="F216" s="796"/>
      <c r="G216" s="272" t="s">
        <v>248</v>
      </c>
      <c r="H216" s="272" t="s">
        <v>517</v>
      </c>
      <c r="I216" s="819" t="s">
        <v>249</v>
      </c>
      <c r="J216" s="820"/>
      <c r="K216" s="820"/>
      <c r="L216" s="820"/>
      <c r="M216" s="821"/>
      <c r="N216" s="475">
        <v>5</v>
      </c>
      <c r="O216" s="476">
        <v>5</v>
      </c>
      <c r="P216" s="476">
        <v>6</v>
      </c>
      <c r="Q216" s="476">
        <v>6</v>
      </c>
      <c r="R216" s="394" t="s">
        <v>18</v>
      </c>
      <c r="S216" s="394" t="s">
        <v>18</v>
      </c>
      <c r="T216" s="394" t="s">
        <v>18</v>
      </c>
      <c r="U216" s="394" t="s">
        <v>18</v>
      </c>
      <c r="V216" s="394" t="s">
        <v>18</v>
      </c>
      <c r="W216" s="451" t="s">
        <v>18</v>
      </c>
    </row>
    <row r="217" spans="1:23" ht="13.8">
      <c r="A217" s="28"/>
      <c r="B217" s="1020"/>
      <c r="C217" s="290"/>
      <c r="D217" s="762"/>
      <c r="E217" s="689"/>
      <c r="F217" s="796"/>
      <c r="G217" s="272" t="s">
        <v>250</v>
      </c>
      <c r="H217" s="272">
        <v>4</v>
      </c>
      <c r="I217" s="784" t="s">
        <v>251</v>
      </c>
      <c r="J217" s="785"/>
      <c r="K217" s="785"/>
      <c r="L217" s="785"/>
      <c r="M217" s="786"/>
      <c r="N217" s="475">
        <v>1</v>
      </c>
      <c r="O217" s="476">
        <v>1</v>
      </c>
      <c r="P217" s="476">
        <v>5</v>
      </c>
      <c r="Q217" s="476">
        <v>5</v>
      </c>
      <c r="R217" s="394" t="s">
        <v>18</v>
      </c>
      <c r="S217" s="394" t="s">
        <v>18</v>
      </c>
      <c r="T217" s="394" t="s">
        <v>18</v>
      </c>
      <c r="U217" s="394" t="s">
        <v>18</v>
      </c>
      <c r="V217" s="394" t="s">
        <v>18</v>
      </c>
      <c r="W217" s="451" t="s">
        <v>18</v>
      </c>
    </row>
    <row r="218" spans="1:23" ht="13.8">
      <c r="A218" s="28"/>
      <c r="B218" s="1020"/>
      <c r="C218" s="290"/>
      <c r="D218" s="762"/>
      <c r="E218" s="689"/>
      <c r="F218" s="1028"/>
      <c r="G218" s="270" t="s">
        <v>250</v>
      </c>
      <c r="H218" s="270">
        <v>4</v>
      </c>
      <c r="I218" s="845" t="s">
        <v>252</v>
      </c>
      <c r="J218" s="846"/>
      <c r="K218" s="846"/>
      <c r="L218" s="846"/>
      <c r="M218" s="847"/>
      <c r="N218" s="477">
        <v>1</v>
      </c>
      <c r="O218" s="479">
        <v>1</v>
      </c>
      <c r="P218" s="476">
        <v>5</v>
      </c>
      <c r="Q218" s="476">
        <v>5</v>
      </c>
      <c r="R218" s="394" t="s">
        <v>18</v>
      </c>
      <c r="S218" s="394" t="s">
        <v>18</v>
      </c>
      <c r="T218" s="394" t="s">
        <v>18</v>
      </c>
      <c r="U218" s="394" t="s">
        <v>18</v>
      </c>
      <c r="V218" s="394" t="s">
        <v>18</v>
      </c>
      <c r="W218" s="451" t="s">
        <v>18</v>
      </c>
    </row>
    <row r="219" spans="1:23" ht="12.75" customHeight="1">
      <c r="A219" s="28"/>
      <c r="B219" s="1020"/>
      <c r="C219" s="290"/>
      <c r="D219" s="762"/>
      <c r="E219" s="689"/>
      <c r="F219" s="301"/>
      <c r="G219" s="301"/>
      <c r="H219" s="301"/>
      <c r="I219" s="793"/>
      <c r="J219" s="783"/>
      <c r="K219" s="783"/>
      <c r="L219" s="783"/>
      <c r="M219" s="783"/>
      <c r="N219" s="469"/>
      <c r="O219" s="362"/>
      <c r="P219" s="362"/>
      <c r="Q219" s="362"/>
      <c r="R219" s="362"/>
      <c r="S219" s="362"/>
      <c r="T219" s="362"/>
      <c r="U219" s="362"/>
      <c r="V219" s="362"/>
      <c r="W219" s="445"/>
    </row>
    <row r="220" spans="1:23" ht="12.75" customHeight="1">
      <c r="A220" s="28"/>
      <c r="B220" s="1020"/>
      <c r="C220" s="290"/>
      <c r="D220" s="762"/>
      <c r="E220" s="332"/>
      <c r="F220" s="318" t="s">
        <v>86</v>
      </c>
      <c r="G220" s="270" t="s">
        <v>246</v>
      </c>
      <c r="H220" s="293" t="s">
        <v>123</v>
      </c>
      <c r="I220" s="793" t="s">
        <v>253</v>
      </c>
      <c r="J220" s="783"/>
      <c r="K220" s="783"/>
      <c r="L220" s="783"/>
      <c r="M220" s="870"/>
      <c r="N220" s="448" t="s">
        <v>18</v>
      </c>
      <c r="O220" s="394" t="s">
        <v>18</v>
      </c>
      <c r="P220" s="394" t="s">
        <v>18</v>
      </c>
      <c r="Q220" s="394" t="s">
        <v>18</v>
      </c>
      <c r="R220" s="394" t="s">
        <v>18</v>
      </c>
      <c r="S220" s="394" t="s">
        <v>18</v>
      </c>
      <c r="T220" s="394" t="s">
        <v>18</v>
      </c>
      <c r="U220" s="394" t="s">
        <v>18</v>
      </c>
      <c r="V220" s="394" t="s">
        <v>18</v>
      </c>
      <c r="W220" s="451" t="s">
        <v>18</v>
      </c>
    </row>
    <row r="221" spans="1:23" ht="13.8">
      <c r="A221" s="28"/>
      <c r="B221" s="1020"/>
      <c r="C221" s="290"/>
      <c r="D221" s="762"/>
      <c r="E221" s="300"/>
      <c r="F221" s="301"/>
      <c r="G221" s="301"/>
      <c r="H221" s="301"/>
      <c r="I221" s="793"/>
      <c r="J221" s="783"/>
      <c r="K221" s="783"/>
      <c r="L221" s="783"/>
      <c r="M221" s="783"/>
      <c r="N221" s="469"/>
      <c r="O221" s="362"/>
      <c r="P221" s="362"/>
      <c r="Q221" s="362"/>
      <c r="R221" s="362"/>
      <c r="S221" s="362"/>
      <c r="T221" s="362"/>
      <c r="U221" s="362"/>
      <c r="V221" s="362"/>
      <c r="W221" s="445"/>
    </row>
    <row r="222" spans="1:23" ht="12.75" customHeight="1">
      <c r="A222" s="28"/>
      <c r="B222" s="1020"/>
      <c r="C222" s="290"/>
      <c r="D222" s="762"/>
      <c r="E222" s="1029" t="s">
        <v>133</v>
      </c>
      <c r="F222" s="333" t="s">
        <v>88</v>
      </c>
      <c r="G222" s="312" t="s">
        <v>254</v>
      </c>
      <c r="H222" s="334">
        <v>2.8</v>
      </c>
      <c r="I222" s="793" t="s">
        <v>255</v>
      </c>
      <c r="J222" s="783"/>
      <c r="K222" s="783"/>
      <c r="L222" s="783"/>
      <c r="M222" s="870"/>
      <c r="N222" s="475">
        <v>1</v>
      </c>
      <c r="O222" s="394" t="s">
        <v>18</v>
      </c>
      <c r="P222" s="468">
        <v>1</v>
      </c>
      <c r="Q222" s="468">
        <v>1</v>
      </c>
      <c r="R222" s="394" t="s">
        <v>18</v>
      </c>
      <c r="S222" s="468">
        <v>4</v>
      </c>
      <c r="T222" s="468">
        <v>4</v>
      </c>
      <c r="U222" s="468">
        <v>1</v>
      </c>
      <c r="V222" s="450" t="s">
        <v>18</v>
      </c>
      <c r="W222" s="447" t="s">
        <v>18</v>
      </c>
    </row>
    <row r="223" spans="1:23" ht="13.8">
      <c r="A223" s="28"/>
      <c r="B223" s="1020"/>
      <c r="C223" s="290"/>
      <c r="D223" s="762"/>
      <c r="E223" s="862"/>
      <c r="F223" s="260"/>
      <c r="G223" s="260"/>
      <c r="H223" s="260"/>
      <c r="I223" s="793"/>
      <c r="J223" s="783"/>
      <c r="K223" s="783"/>
      <c r="L223" s="783"/>
      <c r="M223" s="783"/>
      <c r="N223" s="469"/>
      <c r="O223" s="362"/>
      <c r="P223" s="362"/>
      <c r="Q223" s="362"/>
      <c r="R223" s="362"/>
      <c r="S223" s="362"/>
      <c r="T223" s="362"/>
      <c r="U223" s="362"/>
      <c r="V223" s="362"/>
      <c r="W223" s="445"/>
    </row>
    <row r="224" spans="1:23" ht="13.8">
      <c r="A224" s="28"/>
      <c r="B224" s="1020"/>
      <c r="C224" s="290"/>
      <c r="D224" s="762"/>
      <c r="E224" s="862"/>
      <c r="F224" s="813" t="s">
        <v>86</v>
      </c>
      <c r="G224" s="265" t="s">
        <v>256</v>
      </c>
      <c r="H224" s="335" t="s">
        <v>128</v>
      </c>
      <c r="I224" s="799" t="s">
        <v>257</v>
      </c>
      <c r="J224" s="800"/>
      <c r="K224" s="800"/>
      <c r="L224" s="800"/>
      <c r="M224" s="801"/>
      <c r="N224" s="448" t="s">
        <v>18</v>
      </c>
      <c r="O224" s="394" t="s">
        <v>18</v>
      </c>
      <c r="P224" s="394" t="s">
        <v>18</v>
      </c>
      <c r="Q224" s="394" t="s">
        <v>18</v>
      </c>
      <c r="R224" s="394" t="s">
        <v>18</v>
      </c>
      <c r="S224" s="468">
        <v>1</v>
      </c>
      <c r="T224" s="468">
        <v>1</v>
      </c>
      <c r="U224" s="394" t="s">
        <v>18</v>
      </c>
      <c r="V224" s="394" t="s">
        <v>18</v>
      </c>
      <c r="W224" s="451" t="s">
        <v>18</v>
      </c>
    </row>
    <row r="225" spans="1:23" ht="13.8">
      <c r="A225" s="28"/>
      <c r="B225" s="1020"/>
      <c r="C225" s="290"/>
      <c r="D225" s="762"/>
      <c r="E225" s="862"/>
      <c r="F225" s="814"/>
      <c r="G225" s="272" t="s">
        <v>258</v>
      </c>
      <c r="H225" s="336" t="s">
        <v>123</v>
      </c>
      <c r="I225" s="784" t="s">
        <v>259</v>
      </c>
      <c r="J225" s="785"/>
      <c r="K225" s="785"/>
      <c r="L225" s="785"/>
      <c r="M225" s="786"/>
      <c r="N225" s="448" t="s">
        <v>18</v>
      </c>
      <c r="O225" s="394" t="s">
        <v>18</v>
      </c>
      <c r="P225" s="394" t="s">
        <v>18</v>
      </c>
      <c r="Q225" s="394" t="s">
        <v>18</v>
      </c>
      <c r="R225" s="394" t="s">
        <v>18</v>
      </c>
      <c r="S225" s="468">
        <v>1</v>
      </c>
      <c r="T225" s="468">
        <v>1</v>
      </c>
      <c r="U225" s="394" t="s">
        <v>18</v>
      </c>
      <c r="V225" s="394" t="s">
        <v>18</v>
      </c>
      <c r="W225" s="451" t="s">
        <v>18</v>
      </c>
    </row>
    <row r="226" spans="1:23" ht="13.8">
      <c r="A226" s="28"/>
      <c r="B226" s="1020"/>
      <c r="C226" s="290"/>
      <c r="D226" s="762"/>
      <c r="E226" s="862"/>
      <c r="F226" s="814"/>
      <c r="G226" s="272" t="s">
        <v>246</v>
      </c>
      <c r="H226" s="336" t="s">
        <v>123</v>
      </c>
      <c r="I226" s="784" t="s">
        <v>260</v>
      </c>
      <c r="J226" s="785"/>
      <c r="K226" s="785"/>
      <c r="L226" s="785"/>
      <c r="M226" s="786"/>
      <c r="N226" s="448" t="s">
        <v>18</v>
      </c>
      <c r="O226" s="394" t="s">
        <v>18</v>
      </c>
      <c r="P226" s="394" t="s">
        <v>18</v>
      </c>
      <c r="Q226" s="394" t="s">
        <v>18</v>
      </c>
      <c r="R226" s="394" t="s">
        <v>18</v>
      </c>
      <c r="S226" s="468">
        <v>4</v>
      </c>
      <c r="T226" s="468">
        <v>1</v>
      </c>
      <c r="U226" s="394" t="s">
        <v>18</v>
      </c>
      <c r="V226" s="394" t="s">
        <v>18</v>
      </c>
      <c r="W226" s="451" t="s">
        <v>18</v>
      </c>
    </row>
    <row r="227" spans="1:23" ht="13.8">
      <c r="A227" s="28"/>
      <c r="B227" s="1020"/>
      <c r="C227" s="290"/>
      <c r="D227" s="762"/>
      <c r="E227" s="862"/>
      <c r="F227" s="814"/>
      <c r="G227" s="272" t="s">
        <v>246</v>
      </c>
      <c r="H227" s="336" t="s">
        <v>123</v>
      </c>
      <c r="I227" s="784" t="s">
        <v>261</v>
      </c>
      <c r="J227" s="785"/>
      <c r="K227" s="785"/>
      <c r="L227" s="785"/>
      <c r="M227" s="786"/>
      <c r="N227" s="448" t="s">
        <v>18</v>
      </c>
      <c r="O227" s="394" t="s">
        <v>18</v>
      </c>
      <c r="P227" s="394" t="s">
        <v>18</v>
      </c>
      <c r="Q227" s="394" t="s">
        <v>18</v>
      </c>
      <c r="R227" s="394" t="s">
        <v>18</v>
      </c>
      <c r="S227" s="468">
        <v>1</v>
      </c>
      <c r="T227" s="468">
        <v>1</v>
      </c>
      <c r="U227" s="394" t="s">
        <v>18</v>
      </c>
      <c r="V227" s="394" t="s">
        <v>18</v>
      </c>
      <c r="W227" s="451" t="s">
        <v>18</v>
      </c>
    </row>
    <row r="228" spans="1:23" ht="13.8">
      <c r="A228" s="28"/>
      <c r="B228" s="1020"/>
      <c r="C228" s="290"/>
      <c r="D228" s="762"/>
      <c r="E228" s="862"/>
      <c r="F228" s="814"/>
      <c r="G228" s="272" t="s">
        <v>262</v>
      </c>
      <c r="H228" s="336" t="s">
        <v>128</v>
      </c>
      <c r="I228" s="784" t="s">
        <v>263</v>
      </c>
      <c r="J228" s="785"/>
      <c r="K228" s="785"/>
      <c r="L228" s="785"/>
      <c r="M228" s="786"/>
      <c r="N228" s="448" t="s">
        <v>18</v>
      </c>
      <c r="O228" s="394" t="s">
        <v>18</v>
      </c>
      <c r="P228" s="394" t="s">
        <v>18</v>
      </c>
      <c r="Q228" s="394" t="s">
        <v>18</v>
      </c>
      <c r="R228" s="394" t="s">
        <v>18</v>
      </c>
      <c r="S228" s="468">
        <v>1</v>
      </c>
      <c r="T228" s="468">
        <v>1</v>
      </c>
      <c r="U228" s="394" t="s">
        <v>18</v>
      </c>
      <c r="V228" s="394" t="s">
        <v>18</v>
      </c>
      <c r="W228" s="451" t="s">
        <v>18</v>
      </c>
    </row>
    <row r="229" spans="1:23" ht="13.8">
      <c r="A229" s="28"/>
      <c r="B229" s="1020"/>
      <c r="C229" s="290"/>
      <c r="D229" s="762"/>
      <c r="E229" s="862"/>
      <c r="F229" s="814"/>
      <c r="G229" s="272" t="s">
        <v>254</v>
      </c>
      <c r="H229" s="336">
        <v>2.8</v>
      </c>
      <c r="I229" s="784" t="s">
        <v>264</v>
      </c>
      <c r="J229" s="785"/>
      <c r="K229" s="785"/>
      <c r="L229" s="785"/>
      <c r="M229" s="786"/>
      <c r="N229" s="448" t="s">
        <v>18</v>
      </c>
      <c r="O229" s="394" t="s">
        <v>18</v>
      </c>
      <c r="P229" s="394" t="s">
        <v>18</v>
      </c>
      <c r="Q229" s="394" t="s">
        <v>18</v>
      </c>
      <c r="R229" s="394" t="s">
        <v>18</v>
      </c>
      <c r="S229" s="468">
        <v>4</v>
      </c>
      <c r="T229" s="468">
        <v>4</v>
      </c>
      <c r="U229" s="468">
        <v>1</v>
      </c>
      <c r="V229" s="394" t="s">
        <v>18</v>
      </c>
      <c r="W229" s="451" t="s">
        <v>18</v>
      </c>
    </row>
    <row r="230" spans="1:23" ht="13.8">
      <c r="A230" s="28"/>
      <c r="B230" s="1020"/>
      <c r="C230" s="290"/>
      <c r="D230" s="762"/>
      <c r="E230" s="862"/>
      <c r="F230" s="814"/>
      <c r="G230" s="272" t="s">
        <v>254</v>
      </c>
      <c r="H230" s="336">
        <v>2.8</v>
      </c>
      <c r="I230" s="784" t="s">
        <v>265</v>
      </c>
      <c r="J230" s="785"/>
      <c r="K230" s="785"/>
      <c r="L230" s="785"/>
      <c r="M230" s="786"/>
      <c r="N230" s="448" t="s">
        <v>18</v>
      </c>
      <c r="O230" s="394" t="s">
        <v>18</v>
      </c>
      <c r="P230" s="394" t="s">
        <v>18</v>
      </c>
      <c r="Q230" s="394" t="s">
        <v>18</v>
      </c>
      <c r="R230" s="468">
        <v>4</v>
      </c>
      <c r="S230" s="468">
        <v>4</v>
      </c>
      <c r="T230" s="468">
        <v>4</v>
      </c>
      <c r="U230" s="468">
        <v>1</v>
      </c>
      <c r="V230" s="394" t="s">
        <v>18</v>
      </c>
      <c r="W230" s="451" t="s">
        <v>18</v>
      </c>
    </row>
    <row r="231" spans="1:23" ht="13.8">
      <c r="A231" s="28"/>
      <c r="B231" s="1020"/>
      <c r="C231" s="290"/>
      <c r="D231" s="762"/>
      <c r="E231" s="862"/>
      <c r="F231" s="814"/>
      <c r="G231" s="272" t="s">
        <v>254</v>
      </c>
      <c r="H231" s="336" t="s">
        <v>128</v>
      </c>
      <c r="I231" s="784" t="s">
        <v>266</v>
      </c>
      <c r="J231" s="785"/>
      <c r="K231" s="785"/>
      <c r="L231" s="785"/>
      <c r="M231" s="786"/>
      <c r="N231" s="448" t="s">
        <v>18</v>
      </c>
      <c r="O231" s="394" t="s">
        <v>18</v>
      </c>
      <c r="P231" s="394" t="s">
        <v>18</v>
      </c>
      <c r="Q231" s="394" t="s">
        <v>18</v>
      </c>
      <c r="R231" s="394" t="s">
        <v>18</v>
      </c>
      <c r="S231" s="468">
        <v>1</v>
      </c>
      <c r="T231" s="468">
        <v>1</v>
      </c>
      <c r="U231" s="394" t="s">
        <v>18</v>
      </c>
      <c r="V231" s="394" t="s">
        <v>18</v>
      </c>
      <c r="W231" s="451" t="s">
        <v>18</v>
      </c>
    </row>
    <row r="232" spans="1:23" ht="13.5" customHeight="1">
      <c r="A232" s="28"/>
      <c r="B232" s="1020"/>
      <c r="C232" s="290"/>
      <c r="D232" s="762"/>
      <c r="E232" s="863"/>
      <c r="F232" s="815"/>
      <c r="G232" s="312" t="s">
        <v>248</v>
      </c>
      <c r="H232" s="334" t="s">
        <v>128</v>
      </c>
      <c r="I232" s="802" t="s">
        <v>267</v>
      </c>
      <c r="J232" s="803"/>
      <c r="K232" s="803"/>
      <c r="L232" s="803"/>
      <c r="M232" s="804"/>
      <c r="N232" s="448" t="s">
        <v>18</v>
      </c>
      <c r="O232" s="394" t="s">
        <v>18</v>
      </c>
      <c r="P232" s="394" t="s">
        <v>18</v>
      </c>
      <c r="Q232" s="394" t="s">
        <v>18</v>
      </c>
      <c r="R232" s="394" t="s">
        <v>18</v>
      </c>
      <c r="S232" s="394" t="s">
        <v>18</v>
      </c>
      <c r="T232" s="468">
        <v>1</v>
      </c>
      <c r="U232" s="394" t="s">
        <v>18</v>
      </c>
      <c r="V232" s="394" t="s">
        <v>18</v>
      </c>
      <c r="W232" s="451" t="s">
        <v>18</v>
      </c>
    </row>
    <row r="233" spans="1:23" ht="13.8">
      <c r="A233" s="28"/>
      <c r="B233" s="1020"/>
      <c r="C233" s="290"/>
      <c r="D233" s="762"/>
      <c r="E233" s="259"/>
      <c r="F233" s="260"/>
      <c r="G233" s="260"/>
      <c r="H233" s="260"/>
      <c r="I233" s="793"/>
      <c r="J233" s="783"/>
      <c r="K233" s="783"/>
      <c r="L233" s="783"/>
      <c r="M233" s="783"/>
      <c r="N233" s="469"/>
      <c r="O233" s="362"/>
      <c r="P233" s="362"/>
      <c r="Q233" s="362"/>
      <c r="R233" s="362"/>
      <c r="S233" s="362"/>
      <c r="T233" s="362"/>
      <c r="U233" s="362"/>
      <c r="V233" s="362"/>
      <c r="W233" s="445"/>
    </row>
    <row r="234" spans="1:23" ht="13.5" customHeight="1">
      <c r="A234" s="28"/>
      <c r="B234" s="1020"/>
      <c r="C234" s="290"/>
      <c r="D234" s="762"/>
      <c r="E234" s="867" t="s">
        <v>199</v>
      </c>
      <c r="F234" s="813" t="s">
        <v>86</v>
      </c>
      <c r="G234" s="265" t="s">
        <v>258</v>
      </c>
      <c r="H234" s="335">
        <v>4</v>
      </c>
      <c r="I234" s="799" t="s">
        <v>268</v>
      </c>
      <c r="J234" s="800"/>
      <c r="K234" s="800"/>
      <c r="L234" s="800"/>
      <c r="M234" s="801"/>
      <c r="N234" s="448" t="s">
        <v>18</v>
      </c>
      <c r="O234" s="394" t="s">
        <v>18</v>
      </c>
      <c r="P234" s="394" t="s">
        <v>18</v>
      </c>
      <c r="Q234" s="394" t="s">
        <v>18</v>
      </c>
      <c r="R234" s="394" t="s">
        <v>18</v>
      </c>
      <c r="S234" s="468">
        <v>1</v>
      </c>
      <c r="T234" s="468">
        <v>1</v>
      </c>
      <c r="U234" s="394" t="s">
        <v>18</v>
      </c>
      <c r="V234" s="394" t="s">
        <v>18</v>
      </c>
      <c r="W234" s="451" t="s">
        <v>18</v>
      </c>
    </row>
    <row r="235" spans="1:23" ht="13.8">
      <c r="A235" s="28"/>
      <c r="B235" s="1020"/>
      <c r="C235" s="290"/>
      <c r="D235" s="762"/>
      <c r="E235" s="868"/>
      <c r="F235" s="814"/>
      <c r="G235" s="272" t="s">
        <v>258</v>
      </c>
      <c r="H235" s="336" t="s">
        <v>123</v>
      </c>
      <c r="I235" s="784" t="s">
        <v>269</v>
      </c>
      <c r="J235" s="785"/>
      <c r="K235" s="785"/>
      <c r="L235" s="785"/>
      <c r="M235" s="786"/>
      <c r="N235" s="448" t="s">
        <v>18</v>
      </c>
      <c r="O235" s="394" t="s">
        <v>18</v>
      </c>
      <c r="P235" s="394" t="s">
        <v>18</v>
      </c>
      <c r="Q235" s="394" t="s">
        <v>18</v>
      </c>
      <c r="R235" s="394" t="s">
        <v>18</v>
      </c>
      <c r="S235" s="468">
        <v>1</v>
      </c>
      <c r="T235" s="468">
        <v>1</v>
      </c>
      <c r="U235" s="394" t="s">
        <v>18</v>
      </c>
      <c r="V235" s="394" t="s">
        <v>18</v>
      </c>
      <c r="W235" s="451" t="s">
        <v>18</v>
      </c>
    </row>
    <row r="236" spans="1:23" ht="13.8">
      <c r="A236" s="28"/>
      <c r="B236" s="1020"/>
      <c r="C236" s="290"/>
      <c r="D236" s="762"/>
      <c r="E236" s="868"/>
      <c r="F236" s="814"/>
      <c r="G236" s="272" t="s">
        <v>270</v>
      </c>
      <c r="H236" s="336" t="s">
        <v>128</v>
      </c>
      <c r="I236" s="784" t="s">
        <v>271</v>
      </c>
      <c r="J236" s="785"/>
      <c r="K236" s="785"/>
      <c r="L236" s="785"/>
      <c r="M236" s="786"/>
      <c r="N236" s="448" t="s">
        <v>18</v>
      </c>
      <c r="O236" s="394" t="s">
        <v>18</v>
      </c>
      <c r="P236" s="394" t="s">
        <v>18</v>
      </c>
      <c r="Q236" s="394" t="s">
        <v>18</v>
      </c>
      <c r="R236" s="394" t="s">
        <v>18</v>
      </c>
      <c r="S236" s="394" t="s">
        <v>75</v>
      </c>
      <c r="T236" s="394" t="s">
        <v>75</v>
      </c>
      <c r="U236" s="394" t="s">
        <v>18</v>
      </c>
      <c r="V236" s="394" t="s">
        <v>18</v>
      </c>
      <c r="W236" s="451" t="s">
        <v>18</v>
      </c>
    </row>
    <row r="237" spans="1:23" ht="13.8">
      <c r="A237" s="28"/>
      <c r="B237" s="1020"/>
      <c r="C237" s="290"/>
      <c r="D237" s="1023"/>
      <c r="E237" s="869"/>
      <c r="F237" s="815"/>
      <c r="G237" s="312" t="s">
        <v>254</v>
      </c>
      <c r="H237" s="334">
        <v>2.8</v>
      </c>
      <c r="I237" s="802" t="s">
        <v>272</v>
      </c>
      <c r="J237" s="803"/>
      <c r="K237" s="803"/>
      <c r="L237" s="803"/>
      <c r="M237" s="804"/>
      <c r="N237" s="448" t="s">
        <v>18</v>
      </c>
      <c r="O237" s="394" t="s">
        <v>18</v>
      </c>
      <c r="P237" s="394" t="s">
        <v>18</v>
      </c>
      <c r="Q237" s="394" t="s">
        <v>18</v>
      </c>
      <c r="R237" s="394" t="s">
        <v>18</v>
      </c>
      <c r="S237" s="468">
        <v>1</v>
      </c>
      <c r="T237" s="468">
        <v>1</v>
      </c>
      <c r="U237" s="394" t="s">
        <v>18</v>
      </c>
      <c r="V237" s="394" t="s">
        <v>18</v>
      </c>
      <c r="W237" s="451" t="s">
        <v>18</v>
      </c>
    </row>
    <row r="238" spans="1:23" ht="13.8">
      <c r="A238" s="28"/>
      <c r="B238" s="1020"/>
      <c r="C238" s="290"/>
      <c r="D238" s="333"/>
      <c r="E238" s="294"/>
      <c r="F238" s="260"/>
      <c r="G238" s="260"/>
      <c r="H238" s="260"/>
      <c r="I238" s="793"/>
      <c r="J238" s="783"/>
      <c r="K238" s="783"/>
      <c r="L238" s="783"/>
      <c r="M238" s="783"/>
      <c r="N238" s="469"/>
      <c r="O238" s="362"/>
      <c r="P238" s="362"/>
      <c r="Q238" s="362"/>
      <c r="R238" s="362"/>
      <c r="S238" s="362"/>
      <c r="T238" s="362"/>
      <c r="U238" s="362"/>
      <c r="V238" s="362"/>
      <c r="W238" s="445"/>
    </row>
    <row r="239" spans="1:23" ht="12.75" customHeight="1">
      <c r="A239" s="28"/>
      <c r="B239" s="1020"/>
      <c r="C239" s="290"/>
      <c r="D239" s="1030" t="s">
        <v>581</v>
      </c>
      <c r="E239" s="1031"/>
      <c r="F239" s="795" t="s">
        <v>88</v>
      </c>
      <c r="G239" s="265"/>
      <c r="H239" s="265"/>
      <c r="I239" s="787" t="s">
        <v>650</v>
      </c>
      <c r="J239" s="788"/>
      <c r="K239" s="788"/>
      <c r="L239" s="788"/>
      <c r="M239" s="789"/>
      <c r="N239" s="499"/>
      <c r="O239" s="500"/>
      <c r="P239" s="501"/>
      <c r="Q239" s="501"/>
      <c r="R239" s="501"/>
      <c r="S239" s="501"/>
      <c r="T239" s="501"/>
      <c r="U239" s="501"/>
      <c r="V239" s="501"/>
      <c r="W239" s="502"/>
    </row>
    <row r="240" spans="1:23" ht="13.8">
      <c r="A240" s="28"/>
      <c r="B240" s="1020"/>
      <c r="C240" s="290"/>
      <c r="D240" s="1032"/>
      <c r="E240" s="1033"/>
      <c r="F240" s="796"/>
      <c r="G240" s="272"/>
      <c r="H240" s="272"/>
      <c r="I240" s="747" t="s">
        <v>651</v>
      </c>
      <c r="J240" s="748"/>
      <c r="K240" s="748"/>
      <c r="L240" s="748"/>
      <c r="M240" s="749"/>
      <c r="N240" s="503"/>
      <c r="O240" s="504"/>
      <c r="P240" s="505"/>
      <c r="Q240" s="505"/>
      <c r="R240" s="505"/>
      <c r="S240" s="505"/>
      <c r="T240" s="505"/>
      <c r="U240" s="505"/>
      <c r="V240" s="505"/>
      <c r="W240" s="506"/>
    </row>
    <row r="241" spans="1:23" ht="13.5" customHeight="1">
      <c r="A241" s="28"/>
      <c r="B241" s="1020"/>
      <c r="C241" s="290"/>
      <c r="D241" s="1032"/>
      <c r="E241" s="1033"/>
      <c r="F241" s="796"/>
      <c r="G241" s="272"/>
      <c r="H241" s="272"/>
      <c r="I241" s="747" t="s">
        <v>652</v>
      </c>
      <c r="J241" s="748"/>
      <c r="K241" s="748"/>
      <c r="L241" s="748"/>
      <c r="M241" s="749"/>
      <c r="N241" s="503"/>
      <c r="O241" s="504"/>
      <c r="P241" s="505"/>
      <c r="Q241" s="505"/>
      <c r="R241" s="505"/>
      <c r="S241" s="505"/>
      <c r="T241" s="505"/>
      <c r="U241" s="505"/>
      <c r="V241" s="505"/>
      <c r="W241" s="506"/>
    </row>
    <row r="242" spans="1:23" ht="13.8">
      <c r="A242" s="28"/>
      <c r="B242" s="1020"/>
      <c r="C242" s="290"/>
      <c r="D242" s="1032"/>
      <c r="E242" s="1033"/>
      <c r="F242" s="796"/>
      <c r="G242" s="272"/>
      <c r="H242" s="272"/>
      <c r="I242" s="747" t="s">
        <v>653</v>
      </c>
      <c r="J242" s="748"/>
      <c r="K242" s="748"/>
      <c r="L242" s="748"/>
      <c r="M242" s="749"/>
      <c r="N242" s="507"/>
      <c r="O242" s="508"/>
      <c r="P242" s="509"/>
      <c r="Q242" s="509"/>
      <c r="R242" s="509"/>
      <c r="S242" s="509"/>
      <c r="T242" s="509"/>
      <c r="U242" s="509"/>
      <c r="V242" s="509"/>
      <c r="W242" s="510"/>
    </row>
    <row r="243" spans="1:23" ht="14.25" customHeight="1">
      <c r="A243" s="28"/>
      <c r="B243" s="1020"/>
      <c r="C243" s="290"/>
      <c r="D243" s="1032"/>
      <c r="E243" s="1033"/>
      <c r="F243" s="796"/>
      <c r="G243" s="272"/>
      <c r="H243" s="272"/>
      <c r="I243" s="747" t="s">
        <v>654</v>
      </c>
      <c r="J243" s="748"/>
      <c r="K243" s="748"/>
      <c r="L243" s="748"/>
      <c r="M243" s="749"/>
      <c r="N243" s="507"/>
      <c r="O243" s="508"/>
      <c r="P243" s="509"/>
      <c r="Q243" s="509"/>
      <c r="R243" s="509"/>
      <c r="S243" s="509"/>
      <c r="T243" s="509"/>
      <c r="U243" s="509"/>
      <c r="V243" s="509"/>
      <c r="W243" s="510"/>
    </row>
    <row r="244" spans="1:23" ht="42.75" customHeight="1">
      <c r="A244" s="28"/>
      <c r="B244" s="1020"/>
      <c r="C244" s="290"/>
      <c r="D244" s="1032"/>
      <c r="E244" s="1033"/>
      <c r="F244" s="797"/>
      <c r="G244" s="312"/>
      <c r="H244" s="312"/>
      <c r="I244" s="764" t="s">
        <v>655</v>
      </c>
      <c r="J244" s="765"/>
      <c r="K244" s="765"/>
      <c r="L244" s="765"/>
      <c r="M244" s="766"/>
      <c r="N244" s="511"/>
      <c r="O244" s="512"/>
      <c r="P244" s="513"/>
      <c r="Q244" s="513"/>
      <c r="R244" s="513"/>
      <c r="S244" s="513"/>
      <c r="T244" s="513"/>
      <c r="U244" s="513"/>
      <c r="V244" s="513"/>
      <c r="W244" s="514"/>
    </row>
    <row r="245" spans="1:23" ht="13.5" customHeight="1">
      <c r="A245" s="28"/>
      <c r="B245" s="1020"/>
      <c r="C245" s="290"/>
      <c r="D245" s="1032"/>
      <c r="E245" s="1033"/>
      <c r="F245" s="260"/>
      <c r="G245" s="260"/>
      <c r="H245" s="260"/>
      <c r="I245" s="923"/>
      <c r="J245" s="924"/>
      <c r="K245" s="924"/>
      <c r="L245" s="924"/>
      <c r="M245" s="924"/>
      <c r="N245" s="469"/>
      <c r="O245" s="362"/>
      <c r="P245" s="362"/>
      <c r="Q245" s="362"/>
      <c r="R245" s="362"/>
      <c r="S245" s="362"/>
      <c r="T245" s="362"/>
      <c r="U245" s="362"/>
      <c r="V245" s="362"/>
      <c r="W245" s="445"/>
    </row>
    <row r="246" spans="1:23" ht="13.8">
      <c r="A246" s="28"/>
      <c r="B246" s="1020"/>
      <c r="C246" s="290"/>
      <c r="D246" s="1032"/>
      <c r="E246" s="1033"/>
      <c r="F246" s="1036" t="s">
        <v>273</v>
      </c>
      <c r="G246" s="265"/>
      <c r="H246" s="265"/>
      <c r="I246" s="767" t="s">
        <v>656</v>
      </c>
      <c r="J246" s="768"/>
      <c r="K246" s="768"/>
      <c r="L246" s="768"/>
      <c r="M246" s="769"/>
      <c r="N246" s="515"/>
      <c r="O246" s="500"/>
      <c r="P246" s="501"/>
      <c r="Q246" s="501"/>
      <c r="R246" s="501"/>
      <c r="S246" s="501"/>
      <c r="T246" s="501"/>
      <c r="U246" s="501"/>
      <c r="V246" s="501"/>
      <c r="W246" s="502"/>
    </row>
    <row r="247" spans="1:23" ht="14.25" customHeight="1">
      <c r="A247" s="28"/>
      <c r="B247" s="1020"/>
      <c r="C247" s="290"/>
      <c r="D247" s="1032"/>
      <c r="E247" s="1033"/>
      <c r="F247" s="1037"/>
      <c r="G247" s="278"/>
      <c r="H247" s="278"/>
      <c r="I247" s="884" t="s">
        <v>657</v>
      </c>
      <c r="J247" s="885"/>
      <c r="K247" s="885"/>
      <c r="L247" s="885"/>
      <c r="M247" s="886"/>
      <c r="N247" s="516"/>
      <c r="O247" s="504"/>
      <c r="P247" s="505"/>
      <c r="Q247" s="505"/>
      <c r="R247" s="505"/>
      <c r="S247" s="505"/>
      <c r="T247" s="505"/>
      <c r="U247" s="505"/>
      <c r="V247" s="505"/>
      <c r="W247" s="506"/>
    </row>
    <row r="248" spans="1:23" ht="13.5" customHeight="1">
      <c r="A248" s="28"/>
      <c r="B248" s="1020"/>
      <c r="C248" s="290"/>
      <c r="D248" s="1032"/>
      <c r="E248" s="1033"/>
      <c r="F248" s="253"/>
      <c r="G248" s="253"/>
      <c r="H248" s="253"/>
      <c r="I248" s="770"/>
      <c r="J248" s="771"/>
      <c r="K248" s="771"/>
      <c r="L248" s="771"/>
      <c r="M248" s="771"/>
      <c r="N248" s="517"/>
      <c r="O248" s="351"/>
      <c r="P248" s="351"/>
      <c r="Q248" s="351"/>
      <c r="R248" s="351"/>
      <c r="S248" s="351"/>
      <c r="T248" s="351"/>
      <c r="U248" s="351"/>
      <c r="V248" s="351"/>
      <c r="W248" s="438"/>
    </row>
    <row r="249" spans="1:23" ht="12.75" customHeight="1" thickBot="1">
      <c r="A249" s="28"/>
      <c r="B249" s="1021"/>
      <c r="C249" s="337"/>
      <c r="D249" s="1034"/>
      <c r="E249" s="1035"/>
      <c r="F249" s="338" t="s">
        <v>86</v>
      </c>
      <c r="G249" s="339"/>
      <c r="H249" s="339"/>
      <c r="I249" s="805" t="s">
        <v>658</v>
      </c>
      <c r="J249" s="806"/>
      <c r="K249" s="806"/>
      <c r="L249" s="806"/>
      <c r="M249" s="807"/>
      <c r="N249" s="518"/>
      <c r="O249" s="519"/>
      <c r="P249" s="520"/>
      <c r="Q249" s="520"/>
      <c r="R249" s="520"/>
      <c r="S249" s="520"/>
      <c r="T249" s="520"/>
      <c r="U249" s="520"/>
      <c r="V249" s="520"/>
      <c r="W249" s="521"/>
    </row>
    <row r="250" spans="1:23" ht="12.75" customHeight="1" thickBot="1">
      <c r="A250" s="28"/>
      <c r="B250" s="340"/>
      <c r="C250" s="341"/>
      <c r="D250" s="340"/>
      <c r="E250" s="340"/>
      <c r="F250" s="342"/>
      <c r="G250" s="343"/>
      <c r="H250" s="343"/>
      <c r="I250" s="881"/>
      <c r="J250" s="881"/>
      <c r="K250" s="881"/>
      <c r="L250" s="881"/>
      <c r="M250" s="881"/>
      <c r="N250" s="522"/>
      <c r="O250" s="522"/>
      <c r="P250" s="522"/>
      <c r="Q250" s="522"/>
      <c r="R250" s="522"/>
      <c r="S250" s="522"/>
      <c r="T250" s="522"/>
      <c r="U250" s="522"/>
      <c r="V250" s="522"/>
      <c r="W250" s="522"/>
    </row>
    <row r="251" spans="1:23" ht="14.4" customHeight="1" thickBot="1">
      <c r="A251" s="28"/>
      <c r="B251" s="809" t="s">
        <v>617</v>
      </c>
      <c r="C251" s="809" t="s">
        <v>83</v>
      </c>
      <c r="D251" s="809" t="s">
        <v>618</v>
      </c>
      <c r="E251" s="994" t="s">
        <v>619</v>
      </c>
      <c r="F251" s="995"/>
      <c r="G251" s="809" t="s">
        <v>621</v>
      </c>
      <c r="H251" s="809" t="s">
        <v>622</v>
      </c>
      <c r="I251" s="809" t="s">
        <v>623</v>
      </c>
      <c r="J251" s="809"/>
      <c r="K251" s="809"/>
      <c r="L251" s="809"/>
      <c r="M251" s="809"/>
      <c r="N251" s="1117" t="s">
        <v>581</v>
      </c>
      <c r="O251" s="1118"/>
      <c r="P251" s="1118"/>
      <c r="Q251" s="1118"/>
      <c r="R251" s="1118"/>
      <c r="S251" s="1118"/>
      <c r="T251" s="1118"/>
      <c r="U251" s="1118"/>
      <c r="V251" s="1118"/>
      <c r="W251" s="1119"/>
    </row>
    <row r="252" spans="1:23" ht="14.25" customHeight="1" thickTop="1" thickBot="1">
      <c r="A252" s="28"/>
      <c r="B252" s="809"/>
      <c r="C252" s="809"/>
      <c r="D252" s="809"/>
      <c r="E252" s="996"/>
      <c r="F252" s="997"/>
      <c r="G252" s="809"/>
      <c r="H252" s="809"/>
      <c r="I252" s="809"/>
      <c r="J252" s="809"/>
      <c r="K252" s="809"/>
      <c r="L252" s="809"/>
      <c r="M252" s="809"/>
      <c r="N252" s="1120"/>
      <c r="O252" s="1121"/>
      <c r="P252" s="1121"/>
      <c r="Q252" s="1121"/>
      <c r="R252" s="1121"/>
      <c r="S252" s="1121"/>
      <c r="T252" s="1121"/>
      <c r="U252" s="1121"/>
      <c r="V252" s="1121"/>
      <c r="W252" s="1122"/>
    </row>
    <row r="253" spans="1:23" ht="13.5" customHeight="1" thickTop="1" thickBot="1">
      <c r="A253" s="28"/>
      <c r="B253" s="809"/>
      <c r="C253" s="809"/>
      <c r="D253" s="809"/>
      <c r="E253" s="996"/>
      <c r="F253" s="997"/>
      <c r="G253" s="809"/>
      <c r="H253" s="809"/>
      <c r="I253" s="809"/>
      <c r="J253" s="809"/>
      <c r="K253" s="809"/>
      <c r="L253" s="809"/>
      <c r="M253" s="809"/>
      <c r="N253" s="1134" t="s">
        <v>72</v>
      </c>
      <c r="O253" s="1088" t="s">
        <v>73</v>
      </c>
      <c r="P253" s="1127" t="s">
        <v>558</v>
      </c>
      <c r="Q253" s="1089" t="s">
        <v>566</v>
      </c>
      <c r="R253" s="1089" t="s">
        <v>560</v>
      </c>
      <c r="S253" s="1089" t="s">
        <v>561</v>
      </c>
      <c r="T253" s="1089" t="s">
        <v>562</v>
      </c>
      <c r="U253" s="1089" t="s">
        <v>563</v>
      </c>
      <c r="V253" s="1089" t="s">
        <v>564</v>
      </c>
      <c r="W253" s="1123" t="s">
        <v>565</v>
      </c>
    </row>
    <row r="254" spans="1:23" ht="14.4" customHeight="1" thickTop="1" thickBot="1">
      <c r="A254" s="28"/>
      <c r="B254" s="809"/>
      <c r="C254" s="809"/>
      <c r="D254" s="809"/>
      <c r="E254" s="998"/>
      <c r="F254" s="999"/>
      <c r="G254" s="809"/>
      <c r="H254" s="809"/>
      <c r="I254" s="809"/>
      <c r="J254" s="809"/>
      <c r="K254" s="809"/>
      <c r="L254" s="809"/>
      <c r="M254" s="809"/>
      <c r="N254" s="1135"/>
      <c r="O254" s="1091"/>
      <c r="P254" s="1128"/>
      <c r="Q254" s="1090"/>
      <c r="R254" s="1090"/>
      <c r="S254" s="1090"/>
      <c r="T254" s="1090"/>
      <c r="U254" s="1090"/>
      <c r="V254" s="1090"/>
      <c r="W254" s="1124"/>
    </row>
    <row r="255" spans="1:23" ht="14.25" customHeight="1" thickTop="1" thickBot="1">
      <c r="A255" s="28"/>
      <c r="B255" s="344" t="s">
        <v>80</v>
      </c>
      <c r="C255" s="345" t="s">
        <v>545</v>
      </c>
      <c r="D255" s="1048" t="s">
        <v>624</v>
      </c>
      <c r="E255" s="1051" t="s">
        <v>274</v>
      </c>
      <c r="F255" s="1052"/>
      <c r="G255" s="346">
        <v>6</v>
      </c>
      <c r="H255" s="346">
        <v>2.8</v>
      </c>
      <c r="I255" s="1065" t="s">
        <v>275</v>
      </c>
      <c r="J255" s="1066"/>
      <c r="K255" s="1066"/>
      <c r="L255" s="1066"/>
      <c r="M255" s="1067"/>
      <c r="N255" s="523" t="s">
        <v>18</v>
      </c>
      <c r="O255" s="425" t="s">
        <v>18</v>
      </c>
      <c r="P255" s="425" t="s">
        <v>18</v>
      </c>
      <c r="Q255" s="425" t="s">
        <v>18</v>
      </c>
      <c r="R255" s="524">
        <v>1</v>
      </c>
      <c r="S255" s="524">
        <v>1</v>
      </c>
      <c r="T255" s="524">
        <v>1</v>
      </c>
      <c r="U255" s="425" t="s">
        <v>18</v>
      </c>
      <c r="V255" s="425" t="s">
        <v>18</v>
      </c>
      <c r="W255" s="525" t="s">
        <v>18</v>
      </c>
    </row>
    <row r="256" spans="1:23" ht="14.4" thickBot="1">
      <c r="A256" s="28"/>
      <c r="B256" s="347"/>
      <c r="C256" s="348"/>
      <c r="D256" s="1049"/>
      <c r="E256" s="774"/>
      <c r="F256" s="775"/>
      <c r="G256" s="349">
        <v>8</v>
      </c>
      <c r="H256" s="349">
        <v>2.8</v>
      </c>
      <c r="I256" s="784" t="s">
        <v>276</v>
      </c>
      <c r="J256" s="785"/>
      <c r="K256" s="785"/>
      <c r="L256" s="785"/>
      <c r="M256" s="786"/>
      <c r="N256" s="448" t="s">
        <v>18</v>
      </c>
      <c r="O256" s="394" t="s">
        <v>18</v>
      </c>
      <c r="P256" s="394" t="s">
        <v>18</v>
      </c>
      <c r="Q256" s="394" t="s">
        <v>18</v>
      </c>
      <c r="R256" s="468">
        <v>1</v>
      </c>
      <c r="S256" s="468">
        <v>1</v>
      </c>
      <c r="T256" s="468">
        <v>1</v>
      </c>
      <c r="U256" s="394" t="s">
        <v>18</v>
      </c>
      <c r="V256" s="394" t="s">
        <v>18</v>
      </c>
      <c r="W256" s="451" t="s">
        <v>18</v>
      </c>
    </row>
    <row r="257" spans="1:23" ht="14.4" thickBot="1">
      <c r="A257" s="28"/>
      <c r="B257" s="347"/>
      <c r="C257" s="348"/>
      <c r="D257" s="1049"/>
      <c r="E257" s="774"/>
      <c r="F257" s="775"/>
      <c r="G257" s="349">
        <v>13</v>
      </c>
      <c r="H257" s="349">
        <v>5.6</v>
      </c>
      <c r="I257" s="784" t="s">
        <v>277</v>
      </c>
      <c r="J257" s="785"/>
      <c r="K257" s="785"/>
      <c r="L257" s="785"/>
      <c r="M257" s="786"/>
      <c r="N257" s="448" t="s">
        <v>18</v>
      </c>
      <c r="O257" s="394" t="s">
        <v>18</v>
      </c>
      <c r="P257" s="394" t="s">
        <v>18</v>
      </c>
      <c r="Q257" s="394" t="s">
        <v>18</v>
      </c>
      <c r="R257" s="468" t="s">
        <v>18</v>
      </c>
      <c r="S257" s="468">
        <v>1</v>
      </c>
      <c r="T257" s="468">
        <v>1</v>
      </c>
      <c r="U257" s="394" t="s">
        <v>18</v>
      </c>
      <c r="V257" s="394" t="s">
        <v>18</v>
      </c>
      <c r="W257" s="451" t="s">
        <v>18</v>
      </c>
    </row>
    <row r="258" spans="1:23" ht="14.4" thickBot="1">
      <c r="A258" s="28"/>
      <c r="B258" s="347"/>
      <c r="C258" s="348"/>
      <c r="D258" s="1049"/>
      <c r="E258" s="774"/>
      <c r="F258" s="775"/>
      <c r="G258" s="349">
        <v>15</v>
      </c>
      <c r="H258" s="349">
        <v>3.5</v>
      </c>
      <c r="I258" s="784" t="s">
        <v>278</v>
      </c>
      <c r="J258" s="785"/>
      <c r="K258" s="785"/>
      <c r="L258" s="785"/>
      <c r="M258" s="786"/>
      <c r="N258" s="448" t="s">
        <v>18</v>
      </c>
      <c r="O258" s="394" t="s">
        <v>18</v>
      </c>
      <c r="P258" s="394" t="s">
        <v>18</v>
      </c>
      <c r="Q258" s="394" t="s">
        <v>18</v>
      </c>
      <c r="R258" s="468" t="s">
        <v>18</v>
      </c>
      <c r="S258" s="468">
        <v>1</v>
      </c>
      <c r="T258" s="468">
        <v>1</v>
      </c>
      <c r="U258" s="394" t="s">
        <v>18</v>
      </c>
      <c r="V258" s="394" t="s">
        <v>18</v>
      </c>
      <c r="W258" s="451" t="s">
        <v>18</v>
      </c>
    </row>
    <row r="259" spans="1:23" ht="14.4" thickBot="1">
      <c r="A259" s="28"/>
      <c r="B259" s="347"/>
      <c r="C259" s="348"/>
      <c r="D259" s="1049"/>
      <c r="E259" s="774"/>
      <c r="F259" s="775"/>
      <c r="G259" s="349">
        <v>15</v>
      </c>
      <c r="H259" s="349">
        <v>5.6</v>
      </c>
      <c r="I259" s="784" t="s">
        <v>279</v>
      </c>
      <c r="J259" s="785"/>
      <c r="K259" s="785"/>
      <c r="L259" s="785"/>
      <c r="M259" s="786"/>
      <c r="N259" s="448" t="s">
        <v>18</v>
      </c>
      <c r="O259" s="394" t="s">
        <v>18</v>
      </c>
      <c r="P259" s="394" t="s">
        <v>18</v>
      </c>
      <c r="Q259" s="394" t="s">
        <v>18</v>
      </c>
      <c r="R259" s="468" t="s">
        <v>18</v>
      </c>
      <c r="S259" s="394" t="s">
        <v>18</v>
      </c>
      <c r="T259" s="394" t="s">
        <v>18</v>
      </c>
      <c r="U259" s="394" t="s">
        <v>18</v>
      </c>
      <c r="V259" s="394" t="s">
        <v>18</v>
      </c>
      <c r="W259" s="451" t="s">
        <v>18</v>
      </c>
    </row>
    <row r="260" spans="1:23" ht="14.25" customHeight="1" thickBot="1">
      <c r="A260" s="28"/>
      <c r="B260" s="347"/>
      <c r="C260" s="348"/>
      <c r="D260" s="1049"/>
      <c r="E260" s="774"/>
      <c r="F260" s="775"/>
      <c r="G260" s="349">
        <v>16</v>
      </c>
      <c r="H260" s="349">
        <v>2.8</v>
      </c>
      <c r="I260" s="784" t="s">
        <v>280</v>
      </c>
      <c r="J260" s="785"/>
      <c r="K260" s="785"/>
      <c r="L260" s="785"/>
      <c r="M260" s="786"/>
      <c r="N260" s="448" t="s">
        <v>18</v>
      </c>
      <c r="O260" s="394" t="s">
        <v>18</v>
      </c>
      <c r="P260" s="394" t="s">
        <v>18</v>
      </c>
      <c r="Q260" s="394" t="s">
        <v>18</v>
      </c>
      <c r="R260" s="468">
        <v>1</v>
      </c>
      <c r="S260" s="468">
        <v>1</v>
      </c>
      <c r="T260" s="468">
        <v>1</v>
      </c>
      <c r="U260" s="394" t="s">
        <v>18</v>
      </c>
      <c r="V260" s="394" t="s">
        <v>18</v>
      </c>
      <c r="W260" s="451" t="s">
        <v>18</v>
      </c>
    </row>
    <row r="261" spans="1:23" ht="14.4" thickBot="1">
      <c r="A261" s="28"/>
      <c r="B261" s="347"/>
      <c r="C261" s="348"/>
      <c r="D261" s="1049"/>
      <c r="E261" s="774"/>
      <c r="F261" s="775"/>
      <c r="G261" s="349">
        <v>16</v>
      </c>
      <c r="H261" s="349">
        <v>3.5</v>
      </c>
      <c r="I261" s="784" t="s">
        <v>546</v>
      </c>
      <c r="J261" s="785"/>
      <c r="K261" s="785"/>
      <c r="L261" s="785"/>
      <c r="M261" s="786"/>
      <c r="N261" s="448" t="s">
        <v>18</v>
      </c>
      <c r="O261" s="394" t="s">
        <v>18</v>
      </c>
      <c r="P261" s="394" t="s">
        <v>18</v>
      </c>
      <c r="Q261" s="394" t="s">
        <v>18</v>
      </c>
      <c r="R261" s="468" t="s">
        <v>18</v>
      </c>
      <c r="S261" s="394" t="s">
        <v>18</v>
      </c>
      <c r="T261" s="394" t="s">
        <v>18</v>
      </c>
      <c r="U261" s="394" t="s">
        <v>18</v>
      </c>
      <c r="V261" s="394" t="s">
        <v>18</v>
      </c>
      <c r="W261" s="451" t="s">
        <v>18</v>
      </c>
    </row>
    <row r="262" spans="1:23" ht="14.25" customHeight="1" thickBot="1">
      <c r="A262" s="28"/>
      <c r="B262" s="347"/>
      <c r="C262" s="348"/>
      <c r="D262" s="1049"/>
      <c r="E262" s="774"/>
      <c r="F262" s="775"/>
      <c r="G262" s="349">
        <v>18</v>
      </c>
      <c r="H262" s="349">
        <v>4</v>
      </c>
      <c r="I262" s="784" t="s">
        <v>281</v>
      </c>
      <c r="J262" s="785"/>
      <c r="K262" s="785"/>
      <c r="L262" s="785"/>
      <c r="M262" s="786"/>
      <c r="N262" s="448" t="s">
        <v>18</v>
      </c>
      <c r="O262" s="394" t="s">
        <v>18</v>
      </c>
      <c r="P262" s="394" t="s">
        <v>18</v>
      </c>
      <c r="Q262" s="394" t="s">
        <v>18</v>
      </c>
      <c r="R262" s="468" t="s">
        <v>18</v>
      </c>
      <c r="S262" s="394" t="s">
        <v>18</v>
      </c>
      <c r="T262" s="394" t="s">
        <v>18</v>
      </c>
      <c r="U262" s="394" t="s">
        <v>18</v>
      </c>
      <c r="V262" s="394" t="s">
        <v>18</v>
      </c>
      <c r="W262" s="451" t="s">
        <v>18</v>
      </c>
    </row>
    <row r="263" spans="1:23" ht="14.4" thickBot="1">
      <c r="A263" s="28"/>
      <c r="B263" s="347"/>
      <c r="C263" s="348"/>
      <c r="D263" s="1049"/>
      <c r="E263" s="774"/>
      <c r="F263" s="775"/>
      <c r="G263" s="349">
        <v>20</v>
      </c>
      <c r="H263" s="349">
        <v>3.5</v>
      </c>
      <c r="I263" s="784" t="s">
        <v>282</v>
      </c>
      <c r="J263" s="785"/>
      <c r="K263" s="785"/>
      <c r="L263" s="785"/>
      <c r="M263" s="786"/>
      <c r="N263" s="448" t="s">
        <v>18</v>
      </c>
      <c r="O263" s="394" t="s">
        <v>18</v>
      </c>
      <c r="P263" s="394" t="s">
        <v>18</v>
      </c>
      <c r="Q263" s="394" t="s">
        <v>18</v>
      </c>
      <c r="R263" s="468" t="s">
        <v>18</v>
      </c>
      <c r="S263" s="394" t="s">
        <v>18</v>
      </c>
      <c r="T263" s="394" t="s">
        <v>18</v>
      </c>
      <c r="U263" s="394" t="s">
        <v>18</v>
      </c>
      <c r="V263" s="394" t="s">
        <v>18</v>
      </c>
      <c r="W263" s="451" t="s">
        <v>18</v>
      </c>
    </row>
    <row r="264" spans="1:23" ht="14.4" thickBot="1">
      <c r="A264" s="28"/>
      <c r="B264" s="347"/>
      <c r="C264" s="348"/>
      <c r="D264" s="1049"/>
      <c r="E264" s="774"/>
      <c r="F264" s="775"/>
      <c r="G264" s="349">
        <v>20</v>
      </c>
      <c r="H264" s="349">
        <v>4</v>
      </c>
      <c r="I264" s="784" t="s">
        <v>283</v>
      </c>
      <c r="J264" s="785"/>
      <c r="K264" s="785"/>
      <c r="L264" s="785"/>
      <c r="M264" s="786"/>
      <c r="N264" s="448" t="s">
        <v>18</v>
      </c>
      <c r="O264" s="394" t="s">
        <v>18</v>
      </c>
      <c r="P264" s="394" t="s">
        <v>18</v>
      </c>
      <c r="Q264" s="394" t="s">
        <v>18</v>
      </c>
      <c r="R264" s="468" t="s">
        <v>18</v>
      </c>
      <c r="S264" s="394" t="s">
        <v>18</v>
      </c>
      <c r="T264" s="394" t="s">
        <v>18</v>
      </c>
      <c r="U264" s="394" t="s">
        <v>18</v>
      </c>
      <c r="V264" s="394" t="s">
        <v>18</v>
      </c>
      <c r="W264" s="451" t="s">
        <v>18</v>
      </c>
    </row>
    <row r="265" spans="1:23" ht="14.4" thickBot="1">
      <c r="A265" s="28"/>
      <c r="B265" s="347"/>
      <c r="C265" s="348"/>
      <c r="D265" s="1049"/>
      <c r="E265" s="774"/>
      <c r="F265" s="775"/>
      <c r="G265" s="349">
        <v>24</v>
      </c>
      <c r="H265" s="349">
        <v>2</v>
      </c>
      <c r="I265" s="784" t="s">
        <v>284</v>
      </c>
      <c r="J265" s="785"/>
      <c r="K265" s="785"/>
      <c r="L265" s="785"/>
      <c r="M265" s="786"/>
      <c r="N265" s="448" t="s">
        <v>18</v>
      </c>
      <c r="O265" s="394" t="s">
        <v>18</v>
      </c>
      <c r="P265" s="394" t="s">
        <v>18</v>
      </c>
      <c r="Q265" s="394" t="s">
        <v>18</v>
      </c>
      <c r="R265" s="468">
        <v>1</v>
      </c>
      <c r="S265" s="468">
        <v>1</v>
      </c>
      <c r="T265" s="468">
        <v>1</v>
      </c>
      <c r="U265" s="394" t="s">
        <v>18</v>
      </c>
      <c r="V265" s="394" t="s">
        <v>18</v>
      </c>
      <c r="W265" s="451" t="s">
        <v>18</v>
      </c>
    </row>
    <row r="266" spans="1:23" ht="14.4" thickBot="1">
      <c r="A266" s="28"/>
      <c r="B266" s="347"/>
      <c r="C266" s="348"/>
      <c r="D266" s="1049"/>
      <c r="E266" s="774"/>
      <c r="F266" s="775"/>
      <c r="G266" s="349">
        <v>24</v>
      </c>
      <c r="H266" s="349">
        <v>2.8</v>
      </c>
      <c r="I266" s="784" t="s">
        <v>285</v>
      </c>
      <c r="J266" s="785"/>
      <c r="K266" s="785"/>
      <c r="L266" s="785"/>
      <c r="M266" s="786"/>
      <c r="N266" s="448" t="s">
        <v>18</v>
      </c>
      <c r="O266" s="394" t="s">
        <v>18</v>
      </c>
      <c r="P266" s="394" t="s">
        <v>18</v>
      </c>
      <c r="Q266" s="394" t="s">
        <v>18</v>
      </c>
      <c r="R266" s="468">
        <v>1</v>
      </c>
      <c r="S266" s="468">
        <v>1</v>
      </c>
      <c r="T266" s="468">
        <v>1</v>
      </c>
      <c r="U266" s="394" t="s">
        <v>18</v>
      </c>
      <c r="V266" s="394" t="s">
        <v>18</v>
      </c>
      <c r="W266" s="451" t="s">
        <v>18</v>
      </c>
    </row>
    <row r="267" spans="1:23" ht="14.25" customHeight="1" thickBot="1">
      <c r="A267" s="28"/>
      <c r="B267" s="347"/>
      <c r="C267" s="348"/>
      <c r="D267" s="1049"/>
      <c r="E267" s="774"/>
      <c r="F267" s="775"/>
      <c r="G267" s="349">
        <v>28</v>
      </c>
      <c r="H267" s="349">
        <v>2</v>
      </c>
      <c r="I267" s="784" t="s">
        <v>286</v>
      </c>
      <c r="J267" s="785"/>
      <c r="K267" s="785"/>
      <c r="L267" s="785"/>
      <c r="M267" s="786"/>
      <c r="N267" s="448" t="s">
        <v>18</v>
      </c>
      <c r="O267" s="394" t="s">
        <v>18</v>
      </c>
      <c r="P267" s="394" t="s">
        <v>18</v>
      </c>
      <c r="Q267" s="394" t="s">
        <v>18</v>
      </c>
      <c r="R267" s="468">
        <v>1</v>
      </c>
      <c r="S267" s="468">
        <v>1</v>
      </c>
      <c r="T267" s="468">
        <v>1</v>
      </c>
      <c r="U267" s="394" t="s">
        <v>18</v>
      </c>
      <c r="V267" s="394" t="s">
        <v>18</v>
      </c>
      <c r="W267" s="451" t="s">
        <v>18</v>
      </c>
    </row>
    <row r="268" spans="1:23" ht="14.4" thickBot="1">
      <c r="A268" s="28"/>
      <c r="B268" s="347"/>
      <c r="C268" s="348"/>
      <c r="D268" s="1049"/>
      <c r="E268" s="774"/>
      <c r="F268" s="775"/>
      <c r="G268" s="349">
        <v>28</v>
      </c>
      <c r="H268" s="349">
        <v>2.8</v>
      </c>
      <c r="I268" s="784" t="s">
        <v>287</v>
      </c>
      <c r="J268" s="785"/>
      <c r="K268" s="785"/>
      <c r="L268" s="785"/>
      <c r="M268" s="786"/>
      <c r="N268" s="448" t="s">
        <v>18</v>
      </c>
      <c r="O268" s="394" t="s">
        <v>18</v>
      </c>
      <c r="P268" s="394" t="s">
        <v>18</v>
      </c>
      <c r="Q268" s="394" t="s">
        <v>18</v>
      </c>
      <c r="R268" s="468">
        <v>1</v>
      </c>
      <c r="S268" s="468">
        <v>1</v>
      </c>
      <c r="T268" s="468">
        <v>1</v>
      </c>
      <c r="U268" s="394" t="s">
        <v>18</v>
      </c>
      <c r="V268" s="394" t="s">
        <v>18</v>
      </c>
      <c r="W268" s="451" t="s">
        <v>18</v>
      </c>
    </row>
    <row r="269" spans="1:23" ht="14.4" thickBot="1">
      <c r="A269" s="28"/>
      <c r="B269" s="347"/>
      <c r="C269" s="348"/>
      <c r="D269" s="1049"/>
      <c r="E269" s="774"/>
      <c r="F269" s="775"/>
      <c r="G269" s="349">
        <v>28</v>
      </c>
      <c r="H269" s="349">
        <v>3.5</v>
      </c>
      <c r="I269" s="784" t="s">
        <v>288</v>
      </c>
      <c r="J269" s="785"/>
      <c r="K269" s="785"/>
      <c r="L269" s="785"/>
      <c r="M269" s="786"/>
      <c r="N269" s="448" t="s">
        <v>18</v>
      </c>
      <c r="O269" s="394" t="s">
        <v>18</v>
      </c>
      <c r="P269" s="394" t="s">
        <v>18</v>
      </c>
      <c r="Q269" s="394" t="s">
        <v>18</v>
      </c>
      <c r="R269" s="468" t="s">
        <v>18</v>
      </c>
      <c r="S269" s="394" t="s">
        <v>18</v>
      </c>
      <c r="T269" s="394" t="s">
        <v>18</v>
      </c>
      <c r="U269" s="394" t="s">
        <v>18</v>
      </c>
      <c r="V269" s="394" t="s">
        <v>18</v>
      </c>
      <c r="W269" s="451" t="s">
        <v>18</v>
      </c>
    </row>
    <row r="270" spans="1:23" ht="14.4" thickBot="1">
      <c r="A270" s="28"/>
      <c r="B270" s="347"/>
      <c r="C270" s="348"/>
      <c r="D270" s="1049"/>
      <c r="E270" s="774"/>
      <c r="F270" s="775"/>
      <c r="G270" s="349">
        <v>35</v>
      </c>
      <c r="H270" s="349">
        <v>1.4</v>
      </c>
      <c r="I270" s="784" t="s">
        <v>289</v>
      </c>
      <c r="J270" s="785"/>
      <c r="K270" s="785"/>
      <c r="L270" s="785"/>
      <c r="M270" s="786"/>
      <c r="N270" s="448" t="s">
        <v>18</v>
      </c>
      <c r="O270" s="394" t="s">
        <v>18</v>
      </c>
      <c r="P270" s="394" t="s">
        <v>18</v>
      </c>
      <c r="Q270" s="394" t="s">
        <v>18</v>
      </c>
      <c r="R270" s="468" t="s">
        <v>18</v>
      </c>
      <c r="S270" s="394" t="s">
        <v>74</v>
      </c>
      <c r="T270" s="394" t="s">
        <v>74</v>
      </c>
      <c r="U270" s="394" t="s">
        <v>18</v>
      </c>
      <c r="V270" s="394" t="s">
        <v>18</v>
      </c>
      <c r="W270" s="451" t="s">
        <v>18</v>
      </c>
    </row>
    <row r="271" spans="1:23" ht="14.4" thickBot="1">
      <c r="A271" s="28"/>
      <c r="B271" s="347"/>
      <c r="C271" s="348"/>
      <c r="D271" s="1049"/>
      <c r="E271" s="774"/>
      <c r="F271" s="775"/>
      <c r="G271" s="349">
        <v>35</v>
      </c>
      <c r="H271" s="349">
        <v>2</v>
      </c>
      <c r="I271" s="784" t="s">
        <v>290</v>
      </c>
      <c r="J271" s="785"/>
      <c r="K271" s="785"/>
      <c r="L271" s="785"/>
      <c r="M271" s="786"/>
      <c r="N271" s="448" t="s">
        <v>18</v>
      </c>
      <c r="O271" s="394" t="s">
        <v>18</v>
      </c>
      <c r="P271" s="394" t="s">
        <v>18</v>
      </c>
      <c r="Q271" s="394" t="s">
        <v>18</v>
      </c>
      <c r="R271" s="468" t="s">
        <v>18</v>
      </c>
      <c r="S271" s="468">
        <v>1</v>
      </c>
      <c r="T271" s="468">
        <v>1</v>
      </c>
      <c r="U271" s="394" t="s">
        <v>18</v>
      </c>
      <c r="V271" s="394" t="s">
        <v>18</v>
      </c>
      <c r="W271" s="451" t="s">
        <v>18</v>
      </c>
    </row>
    <row r="272" spans="1:23" ht="14.4" thickBot="1">
      <c r="A272" s="28"/>
      <c r="B272" s="347"/>
      <c r="C272" s="348"/>
      <c r="D272" s="1049"/>
      <c r="E272" s="776"/>
      <c r="F272" s="777"/>
      <c r="G272" s="350">
        <v>35</v>
      </c>
      <c r="H272" s="350">
        <v>2.8</v>
      </c>
      <c r="I272" s="802" t="s">
        <v>291</v>
      </c>
      <c r="J272" s="803"/>
      <c r="K272" s="803"/>
      <c r="L272" s="803"/>
      <c r="M272" s="804"/>
      <c r="N272" s="448" t="s">
        <v>18</v>
      </c>
      <c r="O272" s="394" t="s">
        <v>18</v>
      </c>
      <c r="P272" s="394" t="s">
        <v>18</v>
      </c>
      <c r="Q272" s="394" t="s">
        <v>18</v>
      </c>
      <c r="R272" s="468" t="s">
        <v>18</v>
      </c>
      <c r="S272" s="394" t="s">
        <v>18</v>
      </c>
      <c r="T272" s="394" t="s">
        <v>18</v>
      </c>
      <c r="U272" s="394" t="s">
        <v>18</v>
      </c>
      <c r="V272" s="394" t="s">
        <v>18</v>
      </c>
      <c r="W272" s="451" t="s">
        <v>18</v>
      </c>
    </row>
    <row r="273" spans="1:23" ht="14.4" thickBot="1">
      <c r="A273" s="28"/>
      <c r="B273" s="347"/>
      <c r="C273" s="348"/>
      <c r="D273" s="1049"/>
      <c r="E273" s="753"/>
      <c r="F273" s="754"/>
      <c r="G273" s="679"/>
      <c r="H273" s="679"/>
      <c r="I273" s="798"/>
      <c r="J273" s="798"/>
      <c r="K273" s="798"/>
      <c r="L273" s="798"/>
      <c r="M273" s="798"/>
      <c r="N273" s="470"/>
      <c r="O273" s="351"/>
      <c r="P273" s="351"/>
      <c r="Q273" s="351"/>
      <c r="R273" s="351"/>
      <c r="S273" s="351"/>
      <c r="T273" s="351"/>
      <c r="U273" s="351"/>
      <c r="V273" s="351"/>
      <c r="W273" s="438"/>
    </row>
    <row r="274" spans="1:23" ht="14.4" thickBot="1">
      <c r="A274" s="28"/>
      <c r="B274" s="347"/>
      <c r="C274" s="348"/>
      <c r="D274" s="1049"/>
      <c r="E274" s="772" t="s">
        <v>199</v>
      </c>
      <c r="F274" s="773"/>
      <c r="G274" s="352">
        <v>6</v>
      </c>
      <c r="H274" s="352">
        <v>2.8</v>
      </c>
      <c r="I274" s="799" t="s">
        <v>275</v>
      </c>
      <c r="J274" s="800"/>
      <c r="K274" s="800"/>
      <c r="L274" s="800"/>
      <c r="M274" s="801"/>
      <c r="N274" s="448" t="s">
        <v>18</v>
      </c>
      <c r="O274" s="394" t="s">
        <v>18</v>
      </c>
      <c r="P274" s="394" t="s">
        <v>18</v>
      </c>
      <c r="Q274" s="394" t="s">
        <v>18</v>
      </c>
      <c r="R274" s="468">
        <v>1</v>
      </c>
      <c r="S274" s="468">
        <v>1</v>
      </c>
      <c r="T274" s="468">
        <v>1</v>
      </c>
      <c r="U274" s="394" t="s">
        <v>18</v>
      </c>
      <c r="V274" s="394" t="s">
        <v>18</v>
      </c>
      <c r="W274" s="451" t="s">
        <v>18</v>
      </c>
    </row>
    <row r="275" spans="1:23" ht="14.4" thickBot="1">
      <c r="A275" s="28"/>
      <c r="B275" s="347"/>
      <c r="C275" s="348"/>
      <c r="D275" s="1049"/>
      <c r="E275" s="774"/>
      <c r="F275" s="775"/>
      <c r="G275" s="349">
        <v>8</v>
      </c>
      <c r="H275" s="349">
        <v>2.8</v>
      </c>
      <c r="I275" s="784" t="s">
        <v>276</v>
      </c>
      <c r="J275" s="785"/>
      <c r="K275" s="785"/>
      <c r="L275" s="785"/>
      <c r="M275" s="786"/>
      <c r="N275" s="448" t="s">
        <v>18</v>
      </c>
      <c r="O275" s="394" t="s">
        <v>18</v>
      </c>
      <c r="P275" s="394" t="s">
        <v>18</v>
      </c>
      <c r="Q275" s="394" t="s">
        <v>18</v>
      </c>
      <c r="R275" s="468">
        <v>1</v>
      </c>
      <c r="S275" s="468">
        <v>1</v>
      </c>
      <c r="T275" s="468">
        <v>1</v>
      </c>
      <c r="U275" s="394" t="s">
        <v>18</v>
      </c>
      <c r="V275" s="394" t="s">
        <v>18</v>
      </c>
      <c r="W275" s="451" t="s">
        <v>18</v>
      </c>
    </row>
    <row r="276" spans="1:23" ht="14.4" thickBot="1">
      <c r="A276" s="28"/>
      <c r="B276" s="347"/>
      <c r="C276" s="348"/>
      <c r="D276" s="1049"/>
      <c r="E276" s="774"/>
      <c r="F276" s="775"/>
      <c r="G276" s="349">
        <v>13</v>
      </c>
      <c r="H276" s="349">
        <v>5.6</v>
      </c>
      <c r="I276" s="784" t="s">
        <v>277</v>
      </c>
      <c r="J276" s="785"/>
      <c r="K276" s="785"/>
      <c r="L276" s="785"/>
      <c r="M276" s="786"/>
      <c r="N276" s="448" t="s">
        <v>18</v>
      </c>
      <c r="O276" s="394" t="s">
        <v>18</v>
      </c>
      <c r="P276" s="394" t="s">
        <v>18</v>
      </c>
      <c r="Q276" s="394" t="s">
        <v>18</v>
      </c>
      <c r="R276" s="468" t="s">
        <v>18</v>
      </c>
      <c r="S276" s="468">
        <v>1</v>
      </c>
      <c r="T276" s="468">
        <v>1</v>
      </c>
      <c r="U276" s="394" t="s">
        <v>18</v>
      </c>
      <c r="V276" s="394" t="s">
        <v>18</v>
      </c>
      <c r="W276" s="451" t="s">
        <v>18</v>
      </c>
    </row>
    <row r="277" spans="1:23" ht="14.4" thickBot="1">
      <c r="A277" s="28"/>
      <c r="B277" s="347"/>
      <c r="C277" s="348"/>
      <c r="D277" s="1049"/>
      <c r="E277" s="774"/>
      <c r="F277" s="775"/>
      <c r="G277" s="349">
        <v>15</v>
      </c>
      <c r="H277" s="349">
        <v>3.5</v>
      </c>
      <c r="I277" s="784" t="s">
        <v>278</v>
      </c>
      <c r="J277" s="785"/>
      <c r="K277" s="785"/>
      <c r="L277" s="785"/>
      <c r="M277" s="786"/>
      <c r="N277" s="448" t="s">
        <v>18</v>
      </c>
      <c r="O277" s="394" t="s">
        <v>18</v>
      </c>
      <c r="P277" s="394" t="s">
        <v>18</v>
      </c>
      <c r="Q277" s="394" t="s">
        <v>18</v>
      </c>
      <c r="R277" s="468" t="s">
        <v>18</v>
      </c>
      <c r="S277" s="468">
        <v>1</v>
      </c>
      <c r="T277" s="468">
        <v>1</v>
      </c>
      <c r="U277" s="394" t="s">
        <v>18</v>
      </c>
      <c r="V277" s="394" t="s">
        <v>18</v>
      </c>
      <c r="W277" s="451" t="s">
        <v>18</v>
      </c>
    </row>
    <row r="278" spans="1:23" ht="14.4" thickBot="1">
      <c r="A278" s="28"/>
      <c r="B278" s="347"/>
      <c r="C278" s="348"/>
      <c r="D278" s="1049"/>
      <c r="E278" s="774"/>
      <c r="F278" s="775"/>
      <c r="G278" s="349">
        <v>16</v>
      </c>
      <c r="H278" s="349">
        <v>2.8</v>
      </c>
      <c r="I278" s="784" t="s">
        <v>280</v>
      </c>
      <c r="J278" s="785"/>
      <c r="K278" s="785"/>
      <c r="L278" s="785"/>
      <c r="M278" s="786"/>
      <c r="N278" s="448" t="s">
        <v>18</v>
      </c>
      <c r="O278" s="394" t="s">
        <v>18</v>
      </c>
      <c r="P278" s="394" t="s">
        <v>18</v>
      </c>
      <c r="Q278" s="394" t="s">
        <v>18</v>
      </c>
      <c r="R278" s="468">
        <v>1</v>
      </c>
      <c r="S278" s="468">
        <v>1</v>
      </c>
      <c r="T278" s="468">
        <v>1</v>
      </c>
      <c r="U278" s="394" t="s">
        <v>18</v>
      </c>
      <c r="V278" s="394" t="s">
        <v>18</v>
      </c>
      <c r="W278" s="451" t="s">
        <v>18</v>
      </c>
    </row>
    <row r="279" spans="1:23" ht="14.4" thickBot="1">
      <c r="A279" s="28"/>
      <c r="B279" s="347"/>
      <c r="C279" s="348"/>
      <c r="D279" s="1049"/>
      <c r="E279" s="774"/>
      <c r="F279" s="775"/>
      <c r="G279" s="349">
        <v>18</v>
      </c>
      <c r="H279" s="349">
        <v>3.5</v>
      </c>
      <c r="I279" s="784" t="s">
        <v>292</v>
      </c>
      <c r="J279" s="785"/>
      <c r="K279" s="785"/>
      <c r="L279" s="785"/>
      <c r="M279" s="786"/>
      <c r="N279" s="448" t="s">
        <v>18</v>
      </c>
      <c r="O279" s="394" t="s">
        <v>18</v>
      </c>
      <c r="P279" s="394" t="s">
        <v>18</v>
      </c>
      <c r="Q279" s="394" t="s">
        <v>18</v>
      </c>
      <c r="R279" s="468">
        <v>1</v>
      </c>
      <c r="S279" s="468">
        <v>3</v>
      </c>
      <c r="T279" s="468">
        <v>1</v>
      </c>
      <c r="U279" s="394" t="s">
        <v>18</v>
      </c>
      <c r="V279" s="394" t="s">
        <v>18</v>
      </c>
      <c r="W279" s="451" t="s">
        <v>18</v>
      </c>
    </row>
    <row r="280" spans="1:23" ht="14.25" customHeight="1" thickBot="1">
      <c r="A280" s="28"/>
      <c r="B280" s="347"/>
      <c r="C280" s="348"/>
      <c r="D280" s="1049"/>
      <c r="E280" s="774"/>
      <c r="F280" s="775"/>
      <c r="G280" s="349">
        <v>20</v>
      </c>
      <c r="H280" s="349">
        <v>2.8</v>
      </c>
      <c r="I280" s="784" t="s">
        <v>547</v>
      </c>
      <c r="J280" s="785"/>
      <c r="K280" s="785"/>
      <c r="L280" s="785"/>
      <c r="M280" s="786"/>
      <c r="N280" s="448" t="s">
        <v>18</v>
      </c>
      <c r="O280" s="394" t="s">
        <v>18</v>
      </c>
      <c r="P280" s="394" t="s">
        <v>18</v>
      </c>
      <c r="Q280" s="394" t="s">
        <v>18</v>
      </c>
      <c r="R280" s="468" t="s">
        <v>18</v>
      </c>
      <c r="S280" s="468">
        <v>1</v>
      </c>
      <c r="T280" s="468">
        <v>1</v>
      </c>
      <c r="U280" s="394" t="s">
        <v>18</v>
      </c>
      <c r="V280" s="394" t="s">
        <v>18</v>
      </c>
      <c r="W280" s="451" t="s">
        <v>18</v>
      </c>
    </row>
    <row r="281" spans="1:23" ht="14.4" thickBot="1">
      <c r="A281" s="28"/>
      <c r="B281" s="347"/>
      <c r="C281" s="348"/>
      <c r="D281" s="1049"/>
      <c r="E281" s="774"/>
      <c r="F281" s="775"/>
      <c r="G281" s="349">
        <v>20</v>
      </c>
      <c r="H281" s="349">
        <v>3.5</v>
      </c>
      <c r="I281" s="784" t="s">
        <v>282</v>
      </c>
      <c r="J281" s="785"/>
      <c r="K281" s="785"/>
      <c r="L281" s="785"/>
      <c r="M281" s="786"/>
      <c r="N281" s="448" t="s">
        <v>18</v>
      </c>
      <c r="O281" s="394" t="s">
        <v>18</v>
      </c>
      <c r="P281" s="394" t="s">
        <v>18</v>
      </c>
      <c r="Q281" s="394" t="s">
        <v>18</v>
      </c>
      <c r="R281" s="468" t="s">
        <v>18</v>
      </c>
      <c r="S281" s="394" t="s">
        <v>18</v>
      </c>
      <c r="T281" s="468">
        <v>1</v>
      </c>
      <c r="U281" s="394" t="s">
        <v>18</v>
      </c>
      <c r="V281" s="394" t="s">
        <v>18</v>
      </c>
      <c r="W281" s="451" t="s">
        <v>18</v>
      </c>
    </row>
    <row r="282" spans="1:23" ht="14.25" customHeight="1" thickBot="1">
      <c r="A282" s="28"/>
      <c r="B282" s="347"/>
      <c r="C282" s="348"/>
      <c r="D282" s="1049"/>
      <c r="E282" s="774"/>
      <c r="F282" s="775"/>
      <c r="G282" s="349">
        <v>24</v>
      </c>
      <c r="H282" s="349">
        <v>2</v>
      </c>
      <c r="I282" s="784" t="s">
        <v>284</v>
      </c>
      <c r="J282" s="785"/>
      <c r="K282" s="785"/>
      <c r="L282" s="785"/>
      <c r="M282" s="786"/>
      <c r="N282" s="448" t="s">
        <v>18</v>
      </c>
      <c r="O282" s="394" t="s">
        <v>18</v>
      </c>
      <c r="P282" s="394" t="s">
        <v>18</v>
      </c>
      <c r="Q282" s="394" t="s">
        <v>18</v>
      </c>
      <c r="R282" s="468">
        <v>1</v>
      </c>
      <c r="S282" s="468">
        <v>1</v>
      </c>
      <c r="T282" s="468">
        <v>1</v>
      </c>
      <c r="U282" s="394" t="s">
        <v>18</v>
      </c>
      <c r="V282" s="394" t="s">
        <v>18</v>
      </c>
      <c r="W282" s="451" t="s">
        <v>18</v>
      </c>
    </row>
    <row r="283" spans="1:23" ht="14.4" thickBot="1">
      <c r="A283" s="28"/>
      <c r="B283" s="347"/>
      <c r="C283" s="348"/>
      <c r="D283" s="1049"/>
      <c r="E283" s="774"/>
      <c r="F283" s="775"/>
      <c r="G283" s="349">
        <v>24</v>
      </c>
      <c r="H283" s="349">
        <v>2.8</v>
      </c>
      <c r="I283" s="784" t="s">
        <v>285</v>
      </c>
      <c r="J283" s="785"/>
      <c r="K283" s="785"/>
      <c r="L283" s="785"/>
      <c r="M283" s="786"/>
      <c r="N283" s="448" t="s">
        <v>18</v>
      </c>
      <c r="O283" s="394" t="s">
        <v>18</v>
      </c>
      <c r="P283" s="394" t="s">
        <v>18</v>
      </c>
      <c r="Q283" s="394" t="s">
        <v>18</v>
      </c>
      <c r="R283" s="468">
        <v>1</v>
      </c>
      <c r="S283" s="468">
        <v>1</v>
      </c>
      <c r="T283" s="468">
        <v>1</v>
      </c>
      <c r="U283" s="394" t="s">
        <v>18</v>
      </c>
      <c r="V283" s="394" t="s">
        <v>18</v>
      </c>
      <c r="W283" s="451" t="s">
        <v>18</v>
      </c>
    </row>
    <row r="284" spans="1:23" ht="14.4" thickBot="1">
      <c r="A284" s="28"/>
      <c r="B284" s="347"/>
      <c r="C284" s="348"/>
      <c r="D284" s="1049"/>
      <c r="E284" s="774"/>
      <c r="F284" s="775"/>
      <c r="G284" s="349">
        <v>28</v>
      </c>
      <c r="H284" s="349">
        <v>2</v>
      </c>
      <c r="I284" s="784" t="s">
        <v>286</v>
      </c>
      <c r="J284" s="785"/>
      <c r="K284" s="785"/>
      <c r="L284" s="785"/>
      <c r="M284" s="786"/>
      <c r="N284" s="448" t="s">
        <v>18</v>
      </c>
      <c r="O284" s="394" t="s">
        <v>18</v>
      </c>
      <c r="P284" s="394" t="s">
        <v>18</v>
      </c>
      <c r="Q284" s="394" t="s">
        <v>18</v>
      </c>
      <c r="R284" s="468">
        <v>1</v>
      </c>
      <c r="S284" s="468">
        <v>1</v>
      </c>
      <c r="T284" s="468">
        <v>1</v>
      </c>
      <c r="U284" s="394" t="s">
        <v>18</v>
      </c>
      <c r="V284" s="394" t="s">
        <v>18</v>
      </c>
      <c r="W284" s="451" t="s">
        <v>18</v>
      </c>
    </row>
    <row r="285" spans="1:23" ht="14.4" thickBot="1">
      <c r="A285" s="28"/>
      <c r="B285" s="347"/>
      <c r="C285" s="348"/>
      <c r="D285" s="1049"/>
      <c r="E285" s="774"/>
      <c r="F285" s="775"/>
      <c r="G285" s="349">
        <v>28</v>
      </c>
      <c r="H285" s="349">
        <v>2.8</v>
      </c>
      <c r="I285" s="784" t="s">
        <v>287</v>
      </c>
      <c r="J285" s="785"/>
      <c r="K285" s="785"/>
      <c r="L285" s="785"/>
      <c r="M285" s="786"/>
      <c r="N285" s="448" t="s">
        <v>18</v>
      </c>
      <c r="O285" s="394" t="s">
        <v>18</v>
      </c>
      <c r="P285" s="394" t="s">
        <v>18</v>
      </c>
      <c r="Q285" s="394" t="s">
        <v>18</v>
      </c>
      <c r="R285" s="468">
        <v>1</v>
      </c>
      <c r="S285" s="468">
        <v>1</v>
      </c>
      <c r="T285" s="468">
        <v>1</v>
      </c>
      <c r="U285" s="394" t="s">
        <v>18</v>
      </c>
      <c r="V285" s="394" t="s">
        <v>18</v>
      </c>
      <c r="W285" s="451" t="s">
        <v>18</v>
      </c>
    </row>
    <row r="286" spans="1:23" ht="14.4" thickBot="1">
      <c r="A286" s="28"/>
      <c r="B286" s="347"/>
      <c r="C286" s="348"/>
      <c r="D286" s="1049"/>
      <c r="E286" s="774"/>
      <c r="F286" s="775"/>
      <c r="G286" s="349">
        <v>28</v>
      </c>
      <c r="H286" s="349">
        <v>3.5</v>
      </c>
      <c r="I286" s="784" t="s">
        <v>288</v>
      </c>
      <c r="J286" s="785"/>
      <c r="K286" s="785"/>
      <c r="L286" s="785"/>
      <c r="M286" s="786"/>
      <c r="N286" s="448" t="s">
        <v>18</v>
      </c>
      <c r="O286" s="394" t="s">
        <v>18</v>
      </c>
      <c r="P286" s="394" t="s">
        <v>18</v>
      </c>
      <c r="Q286" s="394" t="s">
        <v>18</v>
      </c>
      <c r="R286" s="468" t="s">
        <v>18</v>
      </c>
      <c r="S286" s="394" t="s">
        <v>18</v>
      </c>
      <c r="T286" s="468">
        <v>1</v>
      </c>
      <c r="U286" s="394" t="s">
        <v>18</v>
      </c>
      <c r="V286" s="394" t="s">
        <v>18</v>
      </c>
      <c r="W286" s="451" t="s">
        <v>18</v>
      </c>
    </row>
    <row r="287" spans="1:23" ht="14.4" thickBot="1">
      <c r="A287" s="28"/>
      <c r="B287" s="347"/>
      <c r="C287" s="348"/>
      <c r="D287" s="1049"/>
      <c r="E287" s="774"/>
      <c r="F287" s="775"/>
      <c r="G287" s="349">
        <v>35</v>
      </c>
      <c r="H287" s="349">
        <v>1.4</v>
      </c>
      <c r="I287" s="784" t="s">
        <v>289</v>
      </c>
      <c r="J287" s="785"/>
      <c r="K287" s="785"/>
      <c r="L287" s="785"/>
      <c r="M287" s="786"/>
      <c r="N287" s="448" t="s">
        <v>18</v>
      </c>
      <c r="O287" s="394" t="s">
        <v>18</v>
      </c>
      <c r="P287" s="394" t="s">
        <v>18</v>
      </c>
      <c r="Q287" s="394" t="s">
        <v>18</v>
      </c>
      <c r="R287" s="468">
        <v>1</v>
      </c>
      <c r="S287" s="394" t="s">
        <v>74</v>
      </c>
      <c r="T287" s="394" t="s">
        <v>74</v>
      </c>
      <c r="U287" s="394" t="s">
        <v>18</v>
      </c>
      <c r="V287" s="394" t="s">
        <v>18</v>
      </c>
      <c r="W287" s="451" t="s">
        <v>18</v>
      </c>
    </row>
    <row r="288" spans="1:23" ht="14.4" thickBot="1">
      <c r="A288" s="28"/>
      <c r="B288" s="347"/>
      <c r="C288" s="348"/>
      <c r="D288" s="1049"/>
      <c r="E288" s="774"/>
      <c r="F288" s="775"/>
      <c r="G288" s="349">
        <v>35</v>
      </c>
      <c r="H288" s="349">
        <v>2</v>
      </c>
      <c r="I288" s="784" t="s">
        <v>290</v>
      </c>
      <c r="J288" s="785"/>
      <c r="K288" s="785"/>
      <c r="L288" s="785"/>
      <c r="M288" s="786"/>
      <c r="N288" s="448" t="s">
        <v>18</v>
      </c>
      <c r="O288" s="394" t="s">
        <v>18</v>
      </c>
      <c r="P288" s="394" t="s">
        <v>18</v>
      </c>
      <c r="Q288" s="394" t="s">
        <v>18</v>
      </c>
      <c r="R288" s="468">
        <v>1</v>
      </c>
      <c r="S288" s="468">
        <v>1</v>
      </c>
      <c r="T288" s="468">
        <v>1</v>
      </c>
      <c r="U288" s="394" t="s">
        <v>18</v>
      </c>
      <c r="V288" s="394" t="s">
        <v>18</v>
      </c>
      <c r="W288" s="451" t="s">
        <v>18</v>
      </c>
    </row>
    <row r="289" spans="1:23" ht="14.4" thickBot="1">
      <c r="A289" s="28"/>
      <c r="B289" s="347"/>
      <c r="C289" s="348"/>
      <c r="D289" s="1049"/>
      <c r="E289" s="776"/>
      <c r="F289" s="777"/>
      <c r="G289" s="350">
        <v>35</v>
      </c>
      <c r="H289" s="350">
        <v>2.8</v>
      </c>
      <c r="I289" s="802" t="s">
        <v>291</v>
      </c>
      <c r="J289" s="803"/>
      <c r="K289" s="803"/>
      <c r="L289" s="803"/>
      <c r="M289" s="804"/>
      <c r="N289" s="448" t="s">
        <v>18</v>
      </c>
      <c r="O289" s="394" t="s">
        <v>18</v>
      </c>
      <c r="P289" s="394" t="s">
        <v>18</v>
      </c>
      <c r="Q289" s="394" t="s">
        <v>18</v>
      </c>
      <c r="R289" s="526">
        <v>1</v>
      </c>
      <c r="S289" s="394" t="s">
        <v>18</v>
      </c>
      <c r="T289" s="468">
        <v>1</v>
      </c>
      <c r="U289" s="394" t="s">
        <v>18</v>
      </c>
      <c r="V289" s="394" t="s">
        <v>18</v>
      </c>
      <c r="W289" s="451" t="s">
        <v>18</v>
      </c>
    </row>
    <row r="290" spans="1:23" ht="14.4" thickBot="1">
      <c r="A290" s="28"/>
      <c r="B290" s="347"/>
      <c r="C290" s="348"/>
      <c r="D290" s="1049"/>
      <c r="E290" s="753"/>
      <c r="F290" s="754"/>
      <c r="G290" s="679"/>
      <c r="H290" s="679"/>
      <c r="I290" s="798"/>
      <c r="J290" s="798"/>
      <c r="K290" s="798"/>
      <c r="L290" s="798"/>
      <c r="M290" s="798"/>
      <c r="N290" s="470"/>
      <c r="O290" s="351"/>
      <c r="P290" s="351"/>
      <c r="Q290" s="351"/>
      <c r="R290" s="496"/>
      <c r="S290" s="351"/>
      <c r="T290" s="351"/>
      <c r="U290" s="351"/>
      <c r="V290" s="351"/>
      <c r="W290" s="438"/>
    </row>
    <row r="291" spans="1:23" ht="14.4" thickBot="1">
      <c r="A291" s="28"/>
      <c r="B291" s="347"/>
      <c r="C291" s="348"/>
      <c r="D291" s="1049"/>
      <c r="E291" s="1053" t="s">
        <v>548</v>
      </c>
      <c r="F291" s="1054"/>
      <c r="G291" s="352">
        <v>28</v>
      </c>
      <c r="H291" s="352">
        <v>2.8</v>
      </c>
      <c r="I291" s="799" t="s">
        <v>294</v>
      </c>
      <c r="J291" s="800"/>
      <c r="K291" s="800"/>
      <c r="L291" s="800"/>
      <c r="M291" s="801"/>
      <c r="N291" s="448" t="s">
        <v>18</v>
      </c>
      <c r="O291" s="394" t="s">
        <v>18</v>
      </c>
      <c r="P291" s="394" t="s">
        <v>18</v>
      </c>
      <c r="Q291" s="394" t="s">
        <v>18</v>
      </c>
      <c r="R291" s="467">
        <v>1</v>
      </c>
      <c r="S291" s="394" t="s">
        <v>18</v>
      </c>
      <c r="T291" s="394" t="s">
        <v>18</v>
      </c>
      <c r="U291" s="394" t="s">
        <v>18</v>
      </c>
      <c r="V291" s="394" t="s">
        <v>18</v>
      </c>
      <c r="W291" s="451" t="s">
        <v>18</v>
      </c>
    </row>
    <row r="292" spans="1:23" ht="14.4" thickBot="1">
      <c r="A292" s="28"/>
      <c r="B292" s="347"/>
      <c r="C292" s="348"/>
      <c r="D292" s="1049"/>
      <c r="E292" s="1055"/>
      <c r="F292" s="1056"/>
      <c r="G292" s="349">
        <v>35</v>
      </c>
      <c r="H292" s="349">
        <v>2.5</v>
      </c>
      <c r="I292" s="784" t="s">
        <v>549</v>
      </c>
      <c r="J292" s="785"/>
      <c r="K292" s="785"/>
      <c r="L292" s="785"/>
      <c r="M292" s="786"/>
      <c r="N292" s="448" t="s">
        <v>18</v>
      </c>
      <c r="O292" s="394" t="s">
        <v>18</v>
      </c>
      <c r="P292" s="394" t="s">
        <v>18</v>
      </c>
      <c r="Q292" s="394" t="s">
        <v>18</v>
      </c>
      <c r="R292" s="468">
        <v>1</v>
      </c>
      <c r="S292" s="394" t="s">
        <v>18</v>
      </c>
      <c r="T292" s="468">
        <v>1</v>
      </c>
      <c r="U292" s="394" t="s">
        <v>18</v>
      </c>
      <c r="V292" s="394" t="s">
        <v>18</v>
      </c>
      <c r="W292" s="451" t="s">
        <v>18</v>
      </c>
    </row>
    <row r="293" spans="1:23" ht="14.4" thickBot="1">
      <c r="A293" s="28"/>
      <c r="B293" s="347"/>
      <c r="C293" s="348"/>
      <c r="D293" s="1049"/>
      <c r="E293" s="1057"/>
      <c r="F293" s="1058"/>
      <c r="G293" s="353">
        <v>35</v>
      </c>
      <c r="H293" s="353">
        <v>2.5</v>
      </c>
      <c r="I293" s="874" t="s">
        <v>549</v>
      </c>
      <c r="J293" s="875"/>
      <c r="K293" s="875"/>
      <c r="L293" s="875"/>
      <c r="M293" s="876"/>
      <c r="N293" s="461" t="s">
        <v>18</v>
      </c>
      <c r="O293" s="401" t="s">
        <v>18</v>
      </c>
      <c r="P293" s="401" t="s">
        <v>18</v>
      </c>
      <c r="Q293" s="401" t="s">
        <v>18</v>
      </c>
      <c r="R293" s="468">
        <v>1</v>
      </c>
      <c r="S293" s="401" t="s">
        <v>18</v>
      </c>
      <c r="T293" s="401" t="s">
        <v>18</v>
      </c>
      <c r="U293" s="401" t="s">
        <v>18</v>
      </c>
      <c r="V293" s="401" t="s">
        <v>18</v>
      </c>
      <c r="W293" s="462" t="s">
        <v>18</v>
      </c>
    </row>
    <row r="294" spans="1:23" ht="14.4" thickBot="1">
      <c r="A294" s="28"/>
      <c r="B294" s="347"/>
      <c r="C294" s="348"/>
      <c r="D294" s="1050"/>
      <c r="E294" s="354"/>
      <c r="F294" s="690"/>
      <c r="G294" s="690"/>
      <c r="H294" s="690"/>
      <c r="I294" s="877"/>
      <c r="J294" s="877"/>
      <c r="K294" s="877"/>
      <c r="L294" s="877"/>
      <c r="M294" s="877"/>
      <c r="N294" s="355"/>
      <c r="O294" s="355"/>
      <c r="P294" s="355"/>
      <c r="Q294" s="355"/>
      <c r="R294" s="526"/>
      <c r="S294" s="355"/>
      <c r="T294" s="355"/>
      <c r="U294" s="355"/>
      <c r="V294" s="355"/>
      <c r="W294" s="527"/>
    </row>
    <row r="295" spans="1:23" ht="14.4" thickBot="1">
      <c r="A295" s="28"/>
      <c r="B295" s="347"/>
      <c r="C295" s="348"/>
      <c r="D295" s="1049"/>
      <c r="E295" s="1059" t="s">
        <v>295</v>
      </c>
      <c r="F295" s="357" t="s">
        <v>430</v>
      </c>
      <c r="G295" s="358">
        <v>19</v>
      </c>
      <c r="H295" s="359">
        <v>4</v>
      </c>
      <c r="I295" s="918" t="s">
        <v>550</v>
      </c>
      <c r="J295" s="919"/>
      <c r="K295" s="919"/>
      <c r="L295" s="919"/>
      <c r="M295" s="920"/>
      <c r="N295" s="435" t="s">
        <v>18</v>
      </c>
      <c r="O295" s="390" t="s">
        <v>18</v>
      </c>
      <c r="P295" s="390" t="s">
        <v>18</v>
      </c>
      <c r="Q295" s="390" t="s">
        <v>18</v>
      </c>
      <c r="R295" s="496" t="s">
        <v>18</v>
      </c>
      <c r="S295" s="390" t="s">
        <v>18</v>
      </c>
      <c r="T295" s="390" t="s">
        <v>18</v>
      </c>
      <c r="U295" s="390" t="s">
        <v>18</v>
      </c>
      <c r="V295" s="390" t="s">
        <v>18</v>
      </c>
      <c r="W295" s="444" t="s">
        <v>18</v>
      </c>
    </row>
    <row r="296" spans="1:23" ht="14.4" thickBot="1">
      <c r="A296" s="28"/>
      <c r="B296" s="347"/>
      <c r="C296" s="348"/>
      <c r="D296" s="1049"/>
      <c r="E296" s="1060"/>
      <c r="F296" s="354"/>
      <c r="G296" s="690"/>
      <c r="H296" s="690"/>
      <c r="I296" s="895"/>
      <c r="J296" s="895"/>
      <c r="K296" s="895"/>
      <c r="L296" s="895"/>
      <c r="M296" s="895"/>
      <c r="N296" s="355"/>
      <c r="O296" s="355"/>
      <c r="P296" s="355"/>
      <c r="Q296" s="355"/>
      <c r="R296" s="483"/>
      <c r="S296" s="355"/>
      <c r="T296" s="355"/>
      <c r="U296" s="355"/>
      <c r="V296" s="355"/>
      <c r="W296" s="527"/>
    </row>
    <row r="297" spans="1:23" ht="14.4" thickBot="1">
      <c r="A297" s="28"/>
      <c r="B297" s="347"/>
      <c r="C297" s="348"/>
      <c r="D297" s="1049"/>
      <c r="E297" s="1060"/>
      <c r="F297" s="357" t="s">
        <v>133</v>
      </c>
      <c r="G297" s="360">
        <v>24</v>
      </c>
      <c r="H297" s="360">
        <v>3.5</v>
      </c>
      <c r="I297" s="921" t="s">
        <v>551</v>
      </c>
      <c r="J297" s="895"/>
      <c r="K297" s="895"/>
      <c r="L297" s="895"/>
      <c r="M297" s="922"/>
      <c r="N297" s="435" t="s">
        <v>18</v>
      </c>
      <c r="O297" s="390" t="s">
        <v>18</v>
      </c>
      <c r="P297" s="390" t="s">
        <v>18</v>
      </c>
      <c r="Q297" s="390" t="s">
        <v>18</v>
      </c>
      <c r="R297" s="496" t="s">
        <v>18</v>
      </c>
      <c r="S297" s="390" t="s">
        <v>18</v>
      </c>
      <c r="T297" s="390" t="s">
        <v>18</v>
      </c>
      <c r="U297" s="390" t="s">
        <v>18</v>
      </c>
      <c r="V297" s="390" t="s">
        <v>18</v>
      </c>
      <c r="W297" s="444" t="s">
        <v>18</v>
      </c>
    </row>
    <row r="298" spans="1:23" ht="14.4" thickBot="1">
      <c r="A298" s="28"/>
      <c r="B298" s="347"/>
      <c r="C298" s="348"/>
      <c r="D298" s="1049"/>
      <c r="E298" s="1060"/>
      <c r="F298" s="354"/>
      <c r="G298" s="690"/>
      <c r="H298" s="690"/>
      <c r="I298" s="877"/>
      <c r="J298" s="877"/>
      <c r="K298" s="877"/>
      <c r="L298" s="877"/>
      <c r="M298" s="877"/>
      <c r="N298" s="355"/>
      <c r="O298" s="355"/>
      <c r="P298" s="355"/>
      <c r="Q298" s="355"/>
      <c r="R298" s="483"/>
      <c r="S298" s="355"/>
      <c r="T298" s="355"/>
      <c r="U298" s="355"/>
      <c r="V298" s="355"/>
      <c r="W298" s="527"/>
    </row>
    <row r="299" spans="1:23" ht="14.4" thickBot="1">
      <c r="A299" s="28"/>
      <c r="B299" s="347"/>
      <c r="C299" s="348"/>
      <c r="D299" s="1049"/>
      <c r="E299" s="1060"/>
      <c r="F299" s="1062"/>
      <c r="G299" s="361">
        <v>28</v>
      </c>
      <c r="H299" s="361">
        <v>3.5</v>
      </c>
      <c r="I299" s="878" t="s">
        <v>296</v>
      </c>
      <c r="J299" s="879"/>
      <c r="K299" s="879"/>
      <c r="L299" s="879"/>
      <c r="M299" s="880"/>
      <c r="N299" s="452" t="s">
        <v>18</v>
      </c>
      <c r="O299" s="396" t="s">
        <v>18</v>
      </c>
      <c r="P299" s="396" t="s">
        <v>18</v>
      </c>
      <c r="Q299" s="396" t="s">
        <v>18</v>
      </c>
      <c r="R299" s="396" t="s">
        <v>18</v>
      </c>
      <c r="S299" s="396" t="s">
        <v>18</v>
      </c>
      <c r="T299" s="396" t="s">
        <v>18</v>
      </c>
      <c r="U299" s="396" t="s">
        <v>18</v>
      </c>
      <c r="V299" s="396" t="s">
        <v>18</v>
      </c>
      <c r="W299" s="454" t="s">
        <v>18</v>
      </c>
    </row>
    <row r="300" spans="1:23" ht="14.4" thickBot="1">
      <c r="A300" s="28"/>
      <c r="B300" s="347"/>
      <c r="C300" s="348"/>
      <c r="D300" s="1049"/>
      <c r="E300" s="1060"/>
      <c r="F300" s="1063"/>
      <c r="G300" s="349">
        <v>28</v>
      </c>
      <c r="H300" s="349">
        <v>4</v>
      </c>
      <c r="I300" s="784" t="s">
        <v>297</v>
      </c>
      <c r="J300" s="785"/>
      <c r="K300" s="785"/>
      <c r="L300" s="785"/>
      <c r="M300" s="786"/>
      <c r="N300" s="448" t="s">
        <v>18</v>
      </c>
      <c r="O300" s="394" t="s">
        <v>18</v>
      </c>
      <c r="P300" s="394" t="s">
        <v>18</v>
      </c>
      <c r="Q300" s="394" t="s">
        <v>18</v>
      </c>
      <c r="R300" s="467" t="s">
        <v>18</v>
      </c>
      <c r="S300" s="394" t="s">
        <v>18</v>
      </c>
      <c r="T300" s="394" t="s">
        <v>18</v>
      </c>
      <c r="U300" s="394" t="s">
        <v>18</v>
      </c>
      <c r="V300" s="394" t="s">
        <v>18</v>
      </c>
      <c r="W300" s="451" t="s">
        <v>18</v>
      </c>
    </row>
    <row r="301" spans="1:23" ht="14.4" thickBot="1">
      <c r="A301" s="28"/>
      <c r="B301" s="347"/>
      <c r="C301" s="348"/>
      <c r="D301" s="1049"/>
      <c r="E301" s="1060"/>
      <c r="F301" s="1063"/>
      <c r="G301" s="349">
        <v>35</v>
      </c>
      <c r="H301" s="349">
        <v>2.8</v>
      </c>
      <c r="I301" s="784" t="s">
        <v>298</v>
      </c>
      <c r="J301" s="785"/>
      <c r="K301" s="785"/>
      <c r="L301" s="785"/>
      <c r="M301" s="786"/>
      <c r="N301" s="448" t="s">
        <v>18</v>
      </c>
      <c r="O301" s="394" t="s">
        <v>18</v>
      </c>
      <c r="P301" s="394" t="s">
        <v>18</v>
      </c>
      <c r="Q301" s="394" t="s">
        <v>18</v>
      </c>
      <c r="R301" s="468" t="s">
        <v>18</v>
      </c>
      <c r="S301" s="394" t="s">
        <v>18</v>
      </c>
      <c r="T301" s="394" t="s">
        <v>18</v>
      </c>
      <c r="U301" s="394" t="s">
        <v>18</v>
      </c>
      <c r="V301" s="394" t="s">
        <v>18</v>
      </c>
      <c r="W301" s="451" t="s">
        <v>18</v>
      </c>
    </row>
    <row r="302" spans="1:23" ht="14.25" customHeight="1" thickBot="1">
      <c r="A302" s="28"/>
      <c r="B302" s="347"/>
      <c r="C302" s="348"/>
      <c r="D302" s="1049"/>
      <c r="E302" s="1060"/>
      <c r="F302" s="1063"/>
      <c r="G302" s="349">
        <v>35</v>
      </c>
      <c r="H302" s="349">
        <v>2.8</v>
      </c>
      <c r="I302" s="784" t="s">
        <v>299</v>
      </c>
      <c r="J302" s="785"/>
      <c r="K302" s="785"/>
      <c r="L302" s="785"/>
      <c r="M302" s="786"/>
      <c r="N302" s="448" t="s">
        <v>18</v>
      </c>
      <c r="O302" s="394" t="s">
        <v>18</v>
      </c>
      <c r="P302" s="394" t="s">
        <v>18</v>
      </c>
      <c r="Q302" s="394" t="s">
        <v>18</v>
      </c>
      <c r="R302" s="468" t="s">
        <v>18</v>
      </c>
      <c r="S302" s="394" t="s">
        <v>18</v>
      </c>
      <c r="T302" s="394" t="s">
        <v>18</v>
      </c>
      <c r="U302" s="394" t="s">
        <v>18</v>
      </c>
      <c r="V302" s="394" t="s">
        <v>18</v>
      </c>
      <c r="W302" s="451" t="s">
        <v>18</v>
      </c>
    </row>
    <row r="303" spans="1:23" ht="12.75" customHeight="1">
      <c r="A303" s="28"/>
      <c r="B303" s="347"/>
      <c r="C303" s="348"/>
      <c r="D303" s="1049"/>
      <c r="E303" s="1061"/>
      <c r="F303" s="1064"/>
      <c r="G303" s="353">
        <v>35</v>
      </c>
      <c r="H303" s="353">
        <v>3.5</v>
      </c>
      <c r="I303" s="802" t="s">
        <v>300</v>
      </c>
      <c r="J303" s="803"/>
      <c r="K303" s="803"/>
      <c r="L303" s="803"/>
      <c r="M303" s="804"/>
      <c r="N303" s="448" t="s">
        <v>18</v>
      </c>
      <c r="O303" s="394" t="s">
        <v>18</v>
      </c>
      <c r="P303" s="394" t="s">
        <v>18</v>
      </c>
      <c r="Q303" s="394" t="s">
        <v>18</v>
      </c>
      <c r="R303" s="468" t="s">
        <v>18</v>
      </c>
      <c r="S303" s="394" t="s">
        <v>18</v>
      </c>
      <c r="T303" s="394" t="s">
        <v>18</v>
      </c>
      <c r="U303" s="394" t="s">
        <v>18</v>
      </c>
      <c r="V303" s="394" t="s">
        <v>18</v>
      </c>
      <c r="W303" s="451" t="s">
        <v>18</v>
      </c>
    </row>
    <row r="304" spans="1:23" ht="13.8">
      <c r="A304" s="28"/>
      <c r="B304" s="347"/>
      <c r="C304" s="348"/>
      <c r="D304" s="721"/>
      <c r="E304" s="753"/>
      <c r="F304" s="754"/>
      <c r="G304" s="678"/>
      <c r="H304" s="678"/>
      <c r="I304" s="783"/>
      <c r="J304" s="783"/>
      <c r="K304" s="783"/>
      <c r="L304" s="783"/>
      <c r="M304" s="783"/>
      <c r="N304" s="469"/>
      <c r="O304" s="362"/>
      <c r="P304" s="362"/>
      <c r="Q304" s="362"/>
      <c r="R304" s="362"/>
      <c r="S304" s="362"/>
      <c r="T304" s="362"/>
      <c r="U304" s="362"/>
      <c r="V304" s="362"/>
      <c r="W304" s="445"/>
    </row>
    <row r="305" spans="1:23" ht="12.75" customHeight="1">
      <c r="A305" s="28"/>
      <c r="B305" s="347"/>
      <c r="C305" s="348"/>
      <c r="D305" s="1068" t="s">
        <v>625</v>
      </c>
      <c r="E305" s="772" t="s">
        <v>274</v>
      </c>
      <c r="F305" s="773"/>
      <c r="G305" s="352">
        <v>50</v>
      </c>
      <c r="H305" s="352">
        <v>1.2</v>
      </c>
      <c r="I305" s="799" t="s">
        <v>301</v>
      </c>
      <c r="J305" s="800"/>
      <c r="K305" s="800"/>
      <c r="L305" s="800"/>
      <c r="M305" s="801"/>
      <c r="N305" s="448" t="s">
        <v>18</v>
      </c>
      <c r="O305" s="394" t="s">
        <v>18</v>
      </c>
      <c r="P305" s="394" t="s">
        <v>18</v>
      </c>
      <c r="Q305" s="394" t="s">
        <v>18</v>
      </c>
      <c r="R305" s="468">
        <v>1</v>
      </c>
      <c r="S305" s="468">
        <v>1</v>
      </c>
      <c r="T305" s="468">
        <v>1</v>
      </c>
      <c r="U305" s="394" t="s">
        <v>18</v>
      </c>
      <c r="V305" s="394" t="s">
        <v>18</v>
      </c>
      <c r="W305" s="451" t="s">
        <v>18</v>
      </c>
    </row>
    <row r="306" spans="1:23" ht="12.75" customHeight="1">
      <c r="A306" s="28"/>
      <c r="B306" s="347"/>
      <c r="C306" s="348"/>
      <c r="D306" s="1068"/>
      <c r="E306" s="774"/>
      <c r="F306" s="775"/>
      <c r="G306" s="349">
        <v>50</v>
      </c>
      <c r="H306" s="349">
        <v>1.8</v>
      </c>
      <c r="I306" s="784" t="s">
        <v>302</v>
      </c>
      <c r="J306" s="785"/>
      <c r="K306" s="785"/>
      <c r="L306" s="785"/>
      <c r="M306" s="786"/>
      <c r="N306" s="448" t="s">
        <v>18</v>
      </c>
      <c r="O306" s="394" t="s">
        <v>18</v>
      </c>
      <c r="P306" s="394" t="s">
        <v>18</v>
      </c>
      <c r="Q306" s="394" t="s">
        <v>18</v>
      </c>
      <c r="R306" s="468">
        <v>1</v>
      </c>
      <c r="S306" s="394" t="s">
        <v>18</v>
      </c>
      <c r="T306" s="394" t="s">
        <v>18</v>
      </c>
      <c r="U306" s="394" t="s">
        <v>18</v>
      </c>
      <c r="V306" s="394" t="s">
        <v>18</v>
      </c>
      <c r="W306" s="451" t="s">
        <v>18</v>
      </c>
    </row>
    <row r="307" spans="1:23" ht="12.75" customHeight="1">
      <c r="A307" s="28"/>
      <c r="B307" s="347"/>
      <c r="C307" s="348"/>
      <c r="D307" s="1068"/>
      <c r="E307" s="774"/>
      <c r="F307" s="775"/>
      <c r="G307" s="349">
        <v>50</v>
      </c>
      <c r="H307" s="349">
        <v>1.4</v>
      </c>
      <c r="I307" s="784" t="s">
        <v>303</v>
      </c>
      <c r="J307" s="785"/>
      <c r="K307" s="785"/>
      <c r="L307" s="785"/>
      <c r="M307" s="786"/>
      <c r="N307" s="448" t="s">
        <v>18</v>
      </c>
      <c r="O307" s="394" t="s">
        <v>18</v>
      </c>
      <c r="P307" s="394" t="s">
        <v>18</v>
      </c>
      <c r="Q307" s="394" t="s">
        <v>18</v>
      </c>
      <c r="R307" s="468">
        <v>1</v>
      </c>
      <c r="S307" s="394" t="s">
        <v>74</v>
      </c>
      <c r="T307" s="394" t="s">
        <v>74</v>
      </c>
      <c r="U307" s="394" t="s">
        <v>18</v>
      </c>
      <c r="V307" s="394" t="s">
        <v>18</v>
      </c>
      <c r="W307" s="451" t="s">
        <v>18</v>
      </c>
    </row>
    <row r="308" spans="1:23" ht="13.8">
      <c r="A308" s="28"/>
      <c r="B308" s="347"/>
      <c r="C308" s="348"/>
      <c r="D308" s="1068"/>
      <c r="E308" s="774"/>
      <c r="F308" s="775"/>
      <c r="G308" s="349">
        <v>50</v>
      </c>
      <c r="H308" s="349">
        <v>2</v>
      </c>
      <c r="I308" s="784" t="s">
        <v>304</v>
      </c>
      <c r="J308" s="785"/>
      <c r="K308" s="785"/>
      <c r="L308" s="785"/>
      <c r="M308" s="786"/>
      <c r="N308" s="448" t="s">
        <v>18</v>
      </c>
      <c r="O308" s="394" t="s">
        <v>18</v>
      </c>
      <c r="P308" s="394" t="s">
        <v>18</v>
      </c>
      <c r="Q308" s="394" t="s">
        <v>18</v>
      </c>
      <c r="R308" s="468">
        <v>1</v>
      </c>
      <c r="S308" s="394" t="s">
        <v>18</v>
      </c>
      <c r="T308" s="394" t="s">
        <v>18</v>
      </c>
      <c r="U308" s="394" t="s">
        <v>18</v>
      </c>
      <c r="V308" s="394" t="s">
        <v>18</v>
      </c>
      <c r="W308" s="451" t="s">
        <v>18</v>
      </c>
    </row>
    <row r="309" spans="1:23" ht="13.8">
      <c r="A309" s="28"/>
      <c r="B309" s="347"/>
      <c r="C309" s="348"/>
      <c r="D309" s="1068"/>
      <c r="E309" s="774"/>
      <c r="F309" s="775"/>
      <c r="G309" s="349">
        <v>55</v>
      </c>
      <c r="H309" s="349">
        <v>1.2</v>
      </c>
      <c r="I309" s="784" t="s">
        <v>305</v>
      </c>
      <c r="J309" s="785"/>
      <c r="K309" s="785"/>
      <c r="L309" s="785"/>
      <c r="M309" s="786"/>
      <c r="N309" s="448" t="s">
        <v>18</v>
      </c>
      <c r="O309" s="394" t="s">
        <v>18</v>
      </c>
      <c r="P309" s="394" t="s">
        <v>18</v>
      </c>
      <c r="Q309" s="394" t="s">
        <v>18</v>
      </c>
      <c r="R309" s="468">
        <v>1</v>
      </c>
      <c r="S309" s="394" t="s">
        <v>18</v>
      </c>
      <c r="T309" s="394" t="s">
        <v>18</v>
      </c>
      <c r="U309" s="394" t="s">
        <v>18</v>
      </c>
      <c r="V309" s="394" t="s">
        <v>18</v>
      </c>
      <c r="W309" s="451" t="s">
        <v>18</v>
      </c>
    </row>
    <row r="310" spans="1:23" ht="12.75" customHeight="1">
      <c r="A310" s="28"/>
      <c r="B310" s="347"/>
      <c r="C310" s="348"/>
      <c r="D310" s="1068"/>
      <c r="E310" s="774"/>
      <c r="F310" s="775"/>
      <c r="G310" s="349">
        <v>55</v>
      </c>
      <c r="H310" s="349">
        <v>2.8</v>
      </c>
      <c r="I310" s="784" t="s">
        <v>306</v>
      </c>
      <c r="J310" s="785"/>
      <c r="K310" s="785"/>
      <c r="L310" s="785"/>
      <c r="M310" s="786"/>
      <c r="N310" s="448" t="s">
        <v>18</v>
      </c>
      <c r="O310" s="394" t="s">
        <v>18</v>
      </c>
      <c r="P310" s="394" t="s">
        <v>18</v>
      </c>
      <c r="Q310" s="394" t="s">
        <v>18</v>
      </c>
      <c r="R310" s="468" t="s">
        <v>18</v>
      </c>
      <c r="S310" s="468">
        <v>1</v>
      </c>
      <c r="T310" s="468">
        <v>1</v>
      </c>
      <c r="U310" s="394" t="s">
        <v>18</v>
      </c>
      <c r="V310" s="394" t="s">
        <v>18</v>
      </c>
      <c r="W310" s="451" t="s">
        <v>18</v>
      </c>
    </row>
    <row r="311" spans="1:23" ht="13.8">
      <c r="A311" s="28"/>
      <c r="B311" s="347"/>
      <c r="C311" s="348"/>
      <c r="D311" s="1068"/>
      <c r="E311" s="774"/>
      <c r="F311" s="775"/>
      <c r="G311" s="349">
        <v>55</v>
      </c>
      <c r="H311" s="349">
        <v>3.5</v>
      </c>
      <c r="I311" s="784" t="s">
        <v>307</v>
      </c>
      <c r="J311" s="785"/>
      <c r="K311" s="785"/>
      <c r="L311" s="785"/>
      <c r="M311" s="786"/>
      <c r="N311" s="448" t="s">
        <v>18</v>
      </c>
      <c r="O311" s="394" t="s">
        <v>18</v>
      </c>
      <c r="P311" s="394" t="s">
        <v>18</v>
      </c>
      <c r="Q311" s="394" t="s">
        <v>18</v>
      </c>
      <c r="R311" s="468" t="s">
        <v>18</v>
      </c>
      <c r="S311" s="394" t="s">
        <v>18</v>
      </c>
      <c r="T311" s="394" t="s">
        <v>18</v>
      </c>
      <c r="U311" s="394" t="s">
        <v>18</v>
      </c>
      <c r="V311" s="394" t="s">
        <v>18</v>
      </c>
      <c r="W311" s="451" t="s">
        <v>18</v>
      </c>
    </row>
    <row r="312" spans="1:23" ht="13.8">
      <c r="A312" s="28"/>
      <c r="B312" s="347"/>
      <c r="C312" s="348"/>
      <c r="D312" s="1068"/>
      <c r="E312" s="776"/>
      <c r="F312" s="777"/>
      <c r="G312" s="350">
        <v>58</v>
      </c>
      <c r="H312" s="350">
        <v>1.2</v>
      </c>
      <c r="I312" s="802" t="s">
        <v>308</v>
      </c>
      <c r="J312" s="803"/>
      <c r="K312" s="803"/>
      <c r="L312" s="803"/>
      <c r="M312" s="804"/>
      <c r="N312" s="448" t="s">
        <v>18</v>
      </c>
      <c r="O312" s="394" t="s">
        <v>18</v>
      </c>
      <c r="P312" s="394" t="s">
        <v>18</v>
      </c>
      <c r="Q312" s="394" t="s">
        <v>18</v>
      </c>
      <c r="R312" s="468" t="s">
        <v>74</v>
      </c>
      <c r="S312" s="468">
        <v>1</v>
      </c>
      <c r="T312" s="468">
        <v>1</v>
      </c>
      <c r="U312" s="394" t="s">
        <v>18</v>
      </c>
      <c r="V312" s="394" t="s">
        <v>18</v>
      </c>
      <c r="W312" s="451" t="s">
        <v>18</v>
      </c>
    </row>
    <row r="313" spans="1:23" ht="13.8">
      <c r="A313" s="28"/>
      <c r="B313" s="347"/>
      <c r="C313" s="348"/>
      <c r="D313" s="1068"/>
      <c r="E313" s="753"/>
      <c r="F313" s="754"/>
      <c r="G313" s="679"/>
      <c r="H313" s="679"/>
      <c r="I313" s="798"/>
      <c r="J313" s="798"/>
      <c r="K313" s="798"/>
      <c r="L313" s="798"/>
      <c r="M313" s="798"/>
      <c r="N313" s="470"/>
      <c r="O313" s="351"/>
      <c r="P313" s="351"/>
      <c r="Q313" s="351"/>
      <c r="R313" s="362"/>
      <c r="S313" s="351"/>
      <c r="T313" s="351"/>
      <c r="U313" s="351"/>
      <c r="V313" s="351"/>
      <c r="W313" s="438"/>
    </row>
    <row r="314" spans="1:23" ht="13.8">
      <c r="A314" s="28"/>
      <c r="B314" s="347"/>
      <c r="C314" s="348"/>
      <c r="D314" s="1068"/>
      <c r="E314" s="363" t="s">
        <v>309</v>
      </c>
      <c r="F314" s="694" t="s">
        <v>133</v>
      </c>
      <c r="G314" s="365">
        <v>45</v>
      </c>
      <c r="H314" s="365">
        <v>2.8</v>
      </c>
      <c r="I314" s="822" t="s">
        <v>552</v>
      </c>
      <c r="J314" s="823"/>
      <c r="K314" s="823"/>
      <c r="L314" s="823"/>
      <c r="M314" s="824"/>
      <c r="N314" s="461" t="s">
        <v>18</v>
      </c>
      <c r="O314" s="401" t="s">
        <v>18</v>
      </c>
      <c r="P314" s="401" t="s">
        <v>18</v>
      </c>
      <c r="Q314" s="401" t="s">
        <v>18</v>
      </c>
      <c r="R314" s="468" t="s">
        <v>18</v>
      </c>
      <c r="S314" s="401" t="s">
        <v>18</v>
      </c>
      <c r="T314" s="401" t="s">
        <v>18</v>
      </c>
      <c r="U314" s="401" t="s">
        <v>18</v>
      </c>
      <c r="V314" s="401" t="s">
        <v>18</v>
      </c>
      <c r="W314" s="462" t="s">
        <v>18</v>
      </c>
    </row>
    <row r="315" spans="1:23" ht="14.25" customHeight="1">
      <c r="A315" s="28"/>
      <c r="B315" s="347"/>
      <c r="C315" s="348"/>
      <c r="D315" s="1069"/>
      <c r="E315" s="366"/>
      <c r="F315" s="690"/>
      <c r="G315" s="367"/>
      <c r="H315" s="367"/>
      <c r="I315" s="883"/>
      <c r="J315" s="883"/>
      <c r="K315" s="883"/>
      <c r="L315" s="883"/>
      <c r="M315" s="883"/>
      <c r="N315" s="406"/>
      <c r="O315" s="406"/>
      <c r="P315" s="406"/>
      <c r="Q315" s="406"/>
      <c r="R315" s="362"/>
      <c r="S315" s="406"/>
      <c r="T315" s="406"/>
      <c r="U315" s="406"/>
      <c r="V315" s="406"/>
      <c r="W315" s="460"/>
    </row>
    <row r="316" spans="1:23" ht="13.8">
      <c r="A316" s="28"/>
      <c r="B316" s="347"/>
      <c r="C316" s="348"/>
      <c r="D316" s="1068"/>
      <c r="E316" s="1070" t="s">
        <v>199</v>
      </c>
      <c r="F316" s="1071"/>
      <c r="G316" s="361">
        <v>50</v>
      </c>
      <c r="H316" s="361">
        <v>1.2</v>
      </c>
      <c r="I316" s="799" t="s">
        <v>301</v>
      </c>
      <c r="J316" s="800"/>
      <c r="K316" s="800"/>
      <c r="L316" s="800"/>
      <c r="M316" s="801"/>
      <c r="N316" s="452" t="s">
        <v>18</v>
      </c>
      <c r="O316" s="396" t="s">
        <v>18</v>
      </c>
      <c r="P316" s="396" t="s">
        <v>18</v>
      </c>
      <c r="Q316" s="396" t="s">
        <v>18</v>
      </c>
      <c r="R316" s="468">
        <v>3</v>
      </c>
      <c r="S316" s="467">
        <v>1</v>
      </c>
      <c r="T316" s="467">
        <v>1</v>
      </c>
      <c r="U316" s="396" t="s">
        <v>18</v>
      </c>
      <c r="V316" s="396" t="s">
        <v>18</v>
      </c>
      <c r="W316" s="454" t="s">
        <v>18</v>
      </c>
    </row>
    <row r="317" spans="1:23" ht="14.25" customHeight="1">
      <c r="A317" s="28"/>
      <c r="B317" s="347"/>
      <c r="C317" s="348"/>
      <c r="D317" s="1068"/>
      <c r="E317" s="774"/>
      <c r="F317" s="775"/>
      <c r="G317" s="361">
        <v>50</v>
      </c>
      <c r="H317" s="361">
        <v>1.8</v>
      </c>
      <c r="I317" s="784" t="s">
        <v>302</v>
      </c>
      <c r="J317" s="785"/>
      <c r="K317" s="785"/>
      <c r="L317" s="785"/>
      <c r="M317" s="786"/>
      <c r="N317" s="452" t="s">
        <v>18</v>
      </c>
      <c r="O317" s="396" t="s">
        <v>18</v>
      </c>
      <c r="P317" s="396" t="s">
        <v>18</v>
      </c>
      <c r="Q317" s="396" t="s">
        <v>18</v>
      </c>
      <c r="R317" s="468">
        <v>1</v>
      </c>
      <c r="S317" s="396" t="s">
        <v>18</v>
      </c>
      <c r="T317" s="467">
        <v>1</v>
      </c>
      <c r="U317" s="396" t="s">
        <v>18</v>
      </c>
      <c r="V317" s="396" t="s">
        <v>18</v>
      </c>
      <c r="W317" s="454" t="s">
        <v>18</v>
      </c>
    </row>
    <row r="318" spans="1:23" ht="13.8">
      <c r="A318" s="28"/>
      <c r="B318" s="347"/>
      <c r="C318" s="348"/>
      <c r="D318" s="1068"/>
      <c r="E318" s="774"/>
      <c r="F318" s="775"/>
      <c r="G318" s="349">
        <v>50</v>
      </c>
      <c r="H318" s="349">
        <v>1.4</v>
      </c>
      <c r="I318" s="784" t="s">
        <v>303</v>
      </c>
      <c r="J318" s="785"/>
      <c r="K318" s="785"/>
      <c r="L318" s="785"/>
      <c r="M318" s="786"/>
      <c r="N318" s="448" t="s">
        <v>18</v>
      </c>
      <c r="O318" s="394" t="s">
        <v>18</v>
      </c>
      <c r="P318" s="394" t="s">
        <v>18</v>
      </c>
      <c r="Q318" s="394" t="s">
        <v>18</v>
      </c>
      <c r="R318" s="468">
        <v>1</v>
      </c>
      <c r="S318" s="394" t="s">
        <v>74</v>
      </c>
      <c r="T318" s="394" t="s">
        <v>74</v>
      </c>
      <c r="U318" s="394" t="s">
        <v>18</v>
      </c>
      <c r="V318" s="394" t="s">
        <v>18</v>
      </c>
      <c r="W318" s="451" t="s">
        <v>18</v>
      </c>
    </row>
    <row r="319" spans="1:23" ht="12.75" customHeight="1">
      <c r="A319" s="28"/>
      <c r="B319" s="347"/>
      <c r="C319" s="348"/>
      <c r="D319" s="1068"/>
      <c r="E319" s="774"/>
      <c r="F319" s="775"/>
      <c r="G319" s="349">
        <v>55</v>
      </c>
      <c r="H319" s="349">
        <v>2.8</v>
      </c>
      <c r="I319" s="784" t="s">
        <v>306</v>
      </c>
      <c r="J319" s="785"/>
      <c r="K319" s="785"/>
      <c r="L319" s="785"/>
      <c r="M319" s="786"/>
      <c r="N319" s="448" t="s">
        <v>18</v>
      </c>
      <c r="O319" s="394" t="s">
        <v>18</v>
      </c>
      <c r="P319" s="394" t="s">
        <v>18</v>
      </c>
      <c r="Q319" s="394" t="s">
        <v>18</v>
      </c>
      <c r="R319" s="468">
        <v>1</v>
      </c>
      <c r="S319" s="468">
        <v>1</v>
      </c>
      <c r="T319" s="468">
        <v>1</v>
      </c>
      <c r="U319" s="394" t="s">
        <v>18</v>
      </c>
      <c r="V319" s="394" t="s">
        <v>18</v>
      </c>
      <c r="W319" s="451" t="s">
        <v>18</v>
      </c>
    </row>
    <row r="320" spans="1:23" ht="12.75" customHeight="1">
      <c r="A320" s="28"/>
      <c r="B320" s="347"/>
      <c r="C320" s="348"/>
      <c r="D320" s="1068"/>
      <c r="E320" s="776"/>
      <c r="F320" s="777"/>
      <c r="G320" s="350">
        <v>58</v>
      </c>
      <c r="H320" s="350">
        <v>1.2</v>
      </c>
      <c r="I320" s="802" t="s">
        <v>308</v>
      </c>
      <c r="J320" s="803"/>
      <c r="K320" s="803"/>
      <c r="L320" s="803"/>
      <c r="M320" s="804"/>
      <c r="N320" s="448" t="s">
        <v>18</v>
      </c>
      <c r="O320" s="394" t="s">
        <v>18</v>
      </c>
      <c r="P320" s="394" t="s">
        <v>18</v>
      </c>
      <c r="Q320" s="394" t="s">
        <v>18</v>
      </c>
      <c r="R320" s="468" t="s">
        <v>74</v>
      </c>
      <c r="S320" s="394" t="s">
        <v>18</v>
      </c>
      <c r="T320" s="468">
        <v>1</v>
      </c>
      <c r="U320" s="394" t="s">
        <v>18</v>
      </c>
      <c r="V320" s="394" t="s">
        <v>18</v>
      </c>
      <c r="W320" s="451" t="s">
        <v>18</v>
      </c>
    </row>
    <row r="321" spans="1:23" ht="13.8">
      <c r="A321" s="28"/>
      <c r="B321" s="347"/>
      <c r="C321" s="348"/>
      <c r="D321" s="1068"/>
      <c r="E321" s="753"/>
      <c r="F321" s="754"/>
      <c r="G321" s="679"/>
      <c r="H321" s="679"/>
      <c r="I321" s="798"/>
      <c r="J321" s="798"/>
      <c r="K321" s="798"/>
      <c r="L321" s="798"/>
      <c r="M321" s="798"/>
      <c r="N321" s="470"/>
      <c r="O321" s="351"/>
      <c r="P321" s="351"/>
      <c r="Q321" s="351"/>
      <c r="R321" s="362"/>
      <c r="S321" s="351"/>
      <c r="T321" s="351"/>
      <c r="U321" s="351"/>
      <c r="V321" s="351"/>
      <c r="W321" s="438"/>
    </row>
    <row r="322" spans="1:23" ht="12.75" customHeight="1">
      <c r="A322" s="28"/>
      <c r="B322" s="347"/>
      <c r="C322" s="348"/>
      <c r="D322" s="1068"/>
      <c r="E322" s="808" t="s">
        <v>310</v>
      </c>
      <c r="F322" s="816"/>
      <c r="G322" s="360">
        <v>45</v>
      </c>
      <c r="H322" s="360">
        <v>2.8</v>
      </c>
      <c r="I322" s="793" t="s">
        <v>311</v>
      </c>
      <c r="J322" s="783"/>
      <c r="K322" s="783"/>
      <c r="L322" s="783"/>
      <c r="M322" s="870"/>
      <c r="N322" s="448" t="s">
        <v>18</v>
      </c>
      <c r="O322" s="349" t="s">
        <v>18</v>
      </c>
      <c r="P322" s="394" t="s">
        <v>18</v>
      </c>
      <c r="Q322" s="394" t="s">
        <v>18</v>
      </c>
      <c r="R322" s="468" t="s">
        <v>18</v>
      </c>
      <c r="S322" s="349" t="s">
        <v>18</v>
      </c>
      <c r="T322" s="394" t="s">
        <v>18</v>
      </c>
      <c r="U322" s="349" t="s">
        <v>18</v>
      </c>
      <c r="V322" s="349" t="s">
        <v>18</v>
      </c>
      <c r="W322" s="528" t="s">
        <v>18</v>
      </c>
    </row>
    <row r="323" spans="1:23" ht="13.8">
      <c r="A323" s="28"/>
      <c r="B323" s="347"/>
      <c r="C323" s="348"/>
      <c r="D323" s="1068"/>
      <c r="E323" s="753"/>
      <c r="F323" s="754"/>
      <c r="G323" s="679"/>
      <c r="H323" s="679"/>
      <c r="I323" s="798"/>
      <c r="J323" s="798"/>
      <c r="K323" s="798"/>
      <c r="L323" s="798"/>
      <c r="M323" s="798"/>
      <c r="N323" s="470"/>
      <c r="O323" s="351"/>
      <c r="P323" s="351"/>
      <c r="Q323" s="351"/>
      <c r="R323" s="362"/>
      <c r="S323" s="351"/>
      <c r="T323" s="351"/>
      <c r="U323" s="351"/>
      <c r="V323" s="351"/>
      <c r="W323" s="438"/>
    </row>
    <row r="324" spans="1:23" ht="13.8">
      <c r="A324" s="28"/>
      <c r="B324" s="347"/>
      <c r="C324" s="348"/>
      <c r="D324" s="1068"/>
      <c r="E324" s="887" t="s">
        <v>293</v>
      </c>
      <c r="F324" s="1076"/>
      <c r="G324" s="360">
        <v>50</v>
      </c>
      <c r="H324" s="360">
        <v>1.8</v>
      </c>
      <c r="I324" s="793" t="s">
        <v>312</v>
      </c>
      <c r="J324" s="783"/>
      <c r="K324" s="783"/>
      <c r="L324" s="783"/>
      <c r="M324" s="870"/>
      <c r="N324" s="448" t="s">
        <v>18</v>
      </c>
      <c r="O324" s="394" t="s">
        <v>18</v>
      </c>
      <c r="P324" s="394" t="s">
        <v>18</v>
      </c>
      <c r="Q324" s="394" t="s">
        <v>18</v>
      </c>
      <c r="R324" s="468">
        <v>1</v>
      </c>
      <c r="S324" s="394" t="s">
        <v>18</v>
      </c>
      <c r="T324" s="394" t="s">
        <v>18</v>
      </c>
      <c r="U324" s="394" t="s">
        <v>18</v>
      </c>
      <c r="V324" s="394" t="s">
        <v>18</v>
      </c>
      <c r="W324" s="451" t="s">
        <v>18</v>
      </c>
    </row>
    <row r="325" spans="1:23" ht="13.8">
      <c r="A325" s="28"/>
      <c r="B325" s="347"/>
      <c r="C325" s="348"/>
      <c r="D325" s="721"/>
      <c r="E325" s="753"/>
      <c r="F325" s="754"/>
      <c r="G325" s="678"/>
      <c r="H325" s="678"/>
      <c r="I325" s="783"/>
      <c r="J325" s="783"/>
      <c r="K325" s="783"/>
      <c r="L325" s="783"/>
      <c r="M325" s="783"/>
      <c r="N325" s="469"/>
      <c r="O325" s="362"/>
      <c r="P325" s="362"/>
      <c r="Q325" s="362"/>
      <c r="R325" s="362"/>
      <c r="S325" s="362"/>
      <c r="T325" s="362"/>
      <c r="U325" s="362"/>
      <c r="V325" s="362"/>
      <c r="W325" s="445"/>
    </row>
    <row r="326" spans="1:23" ht="12.75" customHeight="1">
      <c r="A326" s="28"/>
      <c r="B326" s="347"/>
      <c r="C326" s="348"/>
      <c r="D326" s="1068" t="s">
        <v>626</v>
      </c>
      <c r="E326" s="772" t="s">
        <v>274</v>
      </c>
      <c r="F326" s="773"/>
      <c r="G326" s="352">
        <v>85</v>
      </c>
      <c r="H326" s="352">
        <v>2</v>
      </c>
      <c r="I326" s="799" t="s">
        <v>313</v>
      </c>
      <c r="J326" s="800"/>
      <c r="K326" s="800"/>
      <c r="L326" s="800"/>
      <c r="M326" s="801"/>
      <c r="N326" s="448" t="s">
        <v>18</v>
      </c>
      <c r="O326" s="394" t="s">
        <v>18</v>
      </c>
      <c r="P326" s="394" t="s">
        <v>18</v>
      </c>
      <c r="Q326" s="394" t="s">
        <v>18</v>
      </c>
      <c r="R326" s="468">
        <v>1</v>
      </c>
      <c r="S326" s="468">
        <v>1</v>
      </c>
      <c r="T326" s="468">
        <v>1</v>
      </c>
      <c r="U326" s="394" t="s">
        <v>18</v>
      </c>
      <c r="V326" s="394" t="s">
        <v>18</v>
      </c>
      <c r="W326" s="451" t="s">
        <v>18</v>
      </c>
    </row>
    <row r="327" spans="1:23" ht="12.75" customHeight="1">
      <c r="A327" s="28"/>
      <c r="B327" s="347"/>
      <c r="C327" s="348"/>
      <c r="D327" s="1068"/>
      <c r="E327" s="774"/>
      <c r="F327" s="775"/>
      <c r="G327" s="349">
        <v>105</v>
      </c>
      <c r="H327" s="349">
        <v>2.5</v>
      </c>
      <c r="I327" s="784" t="s">
        <v>314</v>
      </c>
      <c r="J327" s="785"/>
      <c r="K327" s="785"/>
      <c r="L327" s="785"/>
      <c r="M327" s="786"/>
      <c r="N327" s="448" t="s">
        <v>18</v>
      </c>
      <c r="O327" s="394" t="s">
        <v>18</v>
      </c>
      <c r="P327" s="394" t="s">
        <v>18</v>
      </c>
      <c r="Q327" s="394" t="s">
        <v>18</v>
      </c>
      <c r="R327" s="468">
        <v>1</v>
      </c>
      <c r="S327" s="468">
        <v>1</v>
      </c>
      <c r="T327" s="468">
        <v>1</v>
      </c>
      <c r="U327" s="394" t="s">
        <v>18</v>
      </c>
      <c r="V327" s="394" t="s">
        <v>18</v>
      </c>
      <c r="W327" s="451" t="s">
        <v>18</v>
      </c>
    </row>
    <row r="328" spans="1:23" ht="13.8">
      <c r="A328" s="28"/>
      <c r="B328" s="347"/>
      <c r="C328" s="348"/>
      <c r="D328" s="1068"/>
      <c r="E328" s="774"/>
      <c r="F328" s="775"/>
      <c r="G328" s="349">
        <v>105</v>
      </c>
      <c r="H328" s="349">
        <v>4</v>
      </c>
      <c r="I328" s="784" t="s">
        <v>315</v>
      </c>
      <c r="J328" s="785"/>
      <c r="K328" s="785"/>
      <c r="L328" s="785"/>
      <c r="M328" s="786"/>
      <c r="N328" s="448" t="s">
        <v>18</v>
      </c>
      <c r="O328" s="394" t="s">
        <v>18</v>
      </c>
      <c r="P328" s="394" t="s">
        <v>18</v>
      </c>
      <c r="Q328" s="394" t="s">
        <v>18</v>
      </c>
      <c r="R328" s="468" t="s">
        <v>18</v>
      </c>
      <c r="S328" s="394" t="s">
        <v>18</v>
      </c>
      <c r="T328" s="394" t="s">
        <v>18</v>
      </c>
      <c r="U328" s="394" t="s">
        <v>18</v>
      </c>
      <c r="V328" s="394" t="s">
        <v>18</v>
      </c>
      <c r="W328" s="451" t="s">
        <v>18</v>
      </c>
    </row>
    <row r="329" spans="1:23" ht="14.25" customHeight="1">
      <c r="A329" s="28"/>
      <c r="B329" s="347"/>
      <c r="C329" s="348"/>
      <c r="D329" s="1068"/>
      <c r="E329" s="774"/>
      <c r="F329" s="775"/>
      <c r="G329" s="349">
        <v>135</v>
      </c>
      <c r="H329" s="349">
        <v>2</v>
      </c>
      <c r="I329" s="784" t="s">
        <v>316</v>
      </c>
      <c r="J329" s="785"/>
      <c r="K329" s="785"/>
      <c r="L329" s="785"/>
      <c r="M329" s="786"/>
      <c r="N329" s="448" t="s">
        <v>18</v>
      </c>
      <c r="O329" s="394" t="s">
        <v>18</v>
      </c>
      <c r="P329" s="394" t="s">
        <v>18</v>
      </c>
      <c r="Q329" s="394" t="s">
        <v>18</v>
      </c>
      <c r="R329" s="468" t="s">
        <v>74</v>
      </c>
      <c r="S329" s="394" t="s">
        <v>74</v>
      </c>
      <c r="T329" s="394" t="s">
        <v>74</v>
      </c>
      <c r="U329" s="394" t="s">
        <v>18</v>
      </c>
      <c r="V329" s="394" t="s">
        <v>18</v>
      </c>
      <c r="W329" s="451" t="s">
        <v>18</v>
      </c>
    </row>
    <row r="330" spans="1:23" ht="12.75" customHeight="1">
      <c r="A330" s="28"/>
      <c r="B330" s="347"/>
      <c r="C330" s="348"/>
      <c r="D330" s="1068"/>
      <c r="E330" s="774"/>
      <c r="F330" s="775"/>
      <c r="G330" s="349">
        <v>135</v>
      </c>
      <c r="H330" s="349">
        <v>2.8</v>
      </c>
      <c r="I330" s="784" t="s">
        <v>317</v>
      </c>
      <c r="J330" s="785"/>
      <c r="K330" s="785"/>
      <c r="L330" s="785"/>
      <c r="M330" s="786"/>
      <c r="N330" s="448" t="s">
        <v>18</v>
      </c>
      <c r="O330" s="394" t="s">
        <v>18</v>
      </c>
      <c r="P330" s="394" t="s">
        <v>18</v>
      </c>
      <c r="Q330" s="394" t="s">
        <v>18</v>
      </c>
      <c r="R330" s="468">
        <v>1</v>
      </c>
      <c r="S330" s="468">
        <v>1</v>
      </c>
      <c r="T330" s="468">
        <v>3</v>
      </c>
      <c r="U330" s="394" t="s">
        <v>18</v>
      </c>
      <c r="V330" s="394" t="s">
        <v>18</v>
      </c>
      <c r="W330" s="451" t="s">
        <v>18</v>
      </c>
    </row>
    <row r="331" spans="1:23" ht="12.75" customHeight="1">
      <c r="A331" s="28"/>
      <c r="B331" s="347"/>
      <c r="C331" s="348"/>
      <c r="D331" s="1068"/>
      <c r="E331" s="774"/>
      <c r="F331" s="775"/>
      <c r="G331" s="349">
        <v>135</v>
      </c>
      <c r="H331" s="349">
        <v>3.5</v>
      </c>
      <c r="I331" s="784" t="s">
        <v>318</v>
      </c>
      <c r="J331" s="785"/>
      <c r="K331" s="785"/>
      <c r="L331" s="785"/>
      <c r="M331" s="786"/>
      <c r="N331" s="448" t="s">
        <v>18</v>
      </c>
      <c r="O331" s="394" t="s">
        <v>18</v>
      </c>
      <c r="P331" s="394" t="s">
        <v>18</v>
      </c>
      <c r="Q331" s="394" t="s">
        <v>18</v>
      </c>
      <c r="R331" s="468" t="s">
        <v>18</v>
      </c>
      <c r="S331" s="394" t="s">
        <v>18</v>
      </c>
      <c r="T331" s="394" t="s">
        <v>18</v>
      </c>
      <c r="U331" s="394" t="s">
        <v>18</v>
      </c>
      <c r="V331" s="394" t="s">
        <v>18</v>
      </c>
      <c r="W331" s="451" t="s">
        <v>18</v>
      </c>
    </row>
    <row r="332" spans="1:23" ht="13.5" customHeight="1">
      <c r="A332" s="28"/>
      <c r="B332" s="347"/>
      <c r="C332" s="348"/>
      <c r="D332" s="1068"/>
      <c r="E332" s="774"/>
      <c r="F332" s="775"/>
      <c r="G332" s="349">
        <v>180</v>
      </c>
      <c r="H332" s="349">
        <v>2.8</v>
      </c>
      <c r="I332" s="784" t="s">
        <v>319</v>
      </c>
      <c r="J332" s="785"/>
      <c r="K332" s="785"/>
      <c r="L332" s="785"/>
      <c r="M332" s="786"/>
      <c r="N332" s="448" t="s">
        <v>18</v>
      </c>
      <c r="O332" s="394" t="s">
        <v>18</v>
      </c>
      <c r="P332" s="394" t="s">
        <v>18</v>
      </c>
      <c r="Q332" s="394" t="s">
        <v>18</v>
      </c>
      <c r="R332" s="468" t="s">
        <v>18</v>
      </c>
      <c r="S332" s="394" t="s">
        <v>74</v>
      </c>
      <c r="T332" s="394" t="s">
        <v>74</v>
      </c>
      <c r="U332" s="394" t="s">
        <v>18</v>
      </c>
      <c r="V332" s="394" t="s">
        <v>18</v>
      </c>
      <c r="W332" s="451" t="s">
        <v>18</v>
      </c>
    </row>
    <row r="333" spans="1:23" ht="13.8">
      <c r="A333" s="28"/>
      <c r="B333" s="347"/>
      <c r="C333" s="348"/>
      <c r="D333" s="1068"/>
      <c r="E333" s="774"/>
      <c r="F333" s="775"/>
      <c r="G333" s="349">
        <v>200</v>
      </c>
      <c r="H333" s="349">
        <v>4</v>
      </c>
      <c r="I333" s="784" t="s">
        <v>320</v>
      </c>
      <c r="J333" s="785"/>
      <c r="K333" s="785"/>
      <c r="L333" s="785"/>
      <c r="M333" s="786"/>
      <c r="N333" s="448" t="s">
        <v>18</v>
      </c>
      <c r="O333" s="394" t="s">
        <v>18</v>
      </c>
      <c r="P333" s="394" t="s">
        <v>18</v>
      </c>
      <c r="Q333" s="394" t="s">
        <v>18</v>
      </c>
      <c r="R333" s="468" t="s">
        <v>18</v>
      </c>
      <c r="S333" s="468">
        <v>1</v>
      </c>
      <c r="T333" s="468">
        <v>3</v>
      </c>
      <c r="U333" s="394" t="s">
        <v>18</v>
      </c>
      <c r="V333" s="394" t="s">
        <v>18</v>
      </c>
      <c r="W333" s="451" t="s">
        <v>18</v>
      </c>
    </row>
    <row r="334" spans="1:23" ht="12.75" customHeight="1">
      <c r="A334" s="28"/>
      <c r="B334" s="347"/>
      <c r="C334" s="348"/>
      <c r="D334" s="1068"/>
      <c r="E334" s="776"/>
      <c r="F334" s="777"/>
      <c r="G334" s="350">
        <v>200</v>
      </c>
      <c r="H334" s="350">
        <v>4</v>
      </c>
      <c r="I334" s="802" t="s">
        <v>321</v>
      </c>
      <c r="J334" s="803"/>
      <c r="K334" s="803"/>
      <c r="L334" s="803"/>
      <c r="M334" s="804"/>
      <c r="N334" s="448" t="s">
        <v>18</v>
      </c>
      <c r="O334" s="394" t="s">
        <v>18</v>
      </c>
      <c r="P334" s="394" t="s">
        <v>18</v>
      </c>
      <c r="Q334" s="394" t="s">
        <v>18</v>
      </c>
      <c r="R334" s="468" t="s">
        <v>18</v>
      </c>
      <c r="S334" s="394" t="s">
        <v>18</v>
      </c>
      <c r="T334" s="394" t="s">
        <v>18</v>
      </c>
      <c r="U334" s="394" t="s">
        <v>18</v>
      </c>
      <c r="V334" s="394" t="s">
        <v>18</v>
      </c>
      <c r="W334" s="451" t="s">
        <v>18</v>
      </c>
    </row>
    <row r="335" spans="1:23" ht="12.75" customHeight="1">
      <c r="A335" s="28"/>
      <c r="B335" s="347"/>
      <c r="C335" s="348"/>
      <c r="D335" s="1068"/>
      <c r="E335" s="753"/>
      <c r="F335" s="754"/>
      <c r="G335" s="679"/>
      <c r="H335" s="679"/>
      <c r="I335" s="798"/>
      <c r="J335" s="798"/>
      <c r="K335" s="798"/>
      <c r="L335" s="798"/>
      <c r="M335" s="798"/>
      <c r="N335" s="470"/>
      <c r="O335" s="351"/>
      <c r="P335" s="351"/>
      <c r="Q335" s="351"/>
      <c r="R335" s="362"/>
      <c r="S335" s="351"/>
      <c r="T335" s="351"/>
      <c r="U335" s="351"/>
      <c r="V335" s="351"/>
      <c r="W335" s="438"/>
    </row>
    <row r="336" spans="1:23" ht="13.8">
      <c r="A336" s="28"/>
      <c r="B336" s="347"/>
      <c r="C336" s="348"/>
      <c r="D336" s="1068"/>
      <c r="E336" s="772" t="s">
        <v>199</v>
      </c>
      <c r="F336" s="773"/>
      <c r="G336" s="352">
        <v>85</v>
      </c>
      <c r="H336" s="352">
        <v>1.4</v>
      </c>
      <c r="I336" s="799" t="s">
        <v>322</v>
      </c>
      <c r="J336" s="800"/>
      <c r="K336" s="800"/>
      <c r="L336" s="800"/>
      <c r="M336" s="801"/>
      <c r="N336" s="448" t="s">
        <v>18</v>
      </c>
      <c r="O336" s="394" t="s">
        <v>18</v>
      </c>
      <c r="P336" s="394" t="s">
        <v>18</v>
      </c>
      <c r="Q336" s="394" t="s">
        <v>18</v>
      </c>
      <c r="R336" s="468" t="s">
        <v>74</v>
      </c>
      <c r="S336" s="468">
        <v>1</v>
      </c>
      <c r="T336" s="394" t="s">
        <v>74</v>
      </c>
      <c r="U336" s="394" t="s">
        <v>18</v>
      </c>
      <c r="V336" s="394" t="s">
        <v>18</v>
      </c>
      <c r="W336" s="451" t="s">
        <v>18</v>
      </c>
    </row>
    <row r="337" spans="1:23" ht="13.8">
      <c r="A337" s="28"/>
      <c r="B337" s="347"/>
      <c r="C337" s="348"/>
      <c r="D337" s="1068"/>
      <c r="E337" s="774"/>
      <c r="F337" s="775"/>
      <c r="G337" s="349">
        <v>85</v>
      </c>
      <c r="H337" s="349">
        <v>2</v>
      </c>
      <c r="I337" s="784" t="s">
        <v>313</v>
      </c>
      <c r="J337" s="785"/>
      <c r="K337" s="785"/>
      <c r="L337" s="785"/>
      <c r="M337" s="786"/>
      <c r="N337" s="448" t="s">
        <v>18</v>
      </c>
      <c r="O337" s="394" t="s">
        <v>18</v>
      </c>
      <c r="P337" s="394" t="s">
        <v>18</v>
      </c>
      <c r="Q337" s="394" t="s">
        <v>18</v>
      </c>
      <c r="R337" s="468">
        <v>1</v>
      </c>
      <c r="S337" s="468">
        <v>1</v>
      </c>
      <c r="T337" s="468">
        <v>1</v>
      </c>
      <c r="U337" s="394" t="s">
        <v>18</v>
      </c>
      <c r="V337" s="394" t="s">
        <v>18</v>
      </c>
      <c r="W337" s="451" t="s">
        <v>18</v>
      </c>
    </row>
    <row r="338" spans="1:23" ht="12.75" customHeight="1">
      <c r="A338" s="28"/>
      <c r="B338" s="347"/>
      <c r="C338" s="348"/>
      <c r="D338" s="1068"/>
      <c r="E338" s="774"/>
      <c r="F338" s="775"/>
      <c r="G338" s="349">
        <v>105</v>
      </c>
      <c r="H338" s="349">
        <v>1.8</v>
      </c>
      <c r="I338" s="784" t="s">
        <v>323</v>
      </c>
      <c r="J338" s="785"/>
      <c r="K338" s="785"/>
      <c r="L338" s="785"/>
      <c r="M338" s="786"/>
      <c r="N338" s="448" t="s">
        <v>18</v>
      </c>
      <c r="O338" s="394" t="s">
        <v>18</v>
      </c>
      <c r="P338" s="394" t="s">
        <v>18</v>
      </c>
      <c r="Q338" s="394" t="s">
        <v>18</v>
      </c>
      <c r="R338" s="468" t="s">
        <v>74</v>
      </c>
      <c r="S338" s="394" t="s">
        <v>74</v>
      </c>
      <c r="T338" s="394" t="s">
        <v>74</v>
      </c>
      <c r="U338" s="394" t="s">
        <v>18</v>
      </c>
      <c r="V338" s="394" t="s">
        <v>18</v>
      </c>
      <c r="W338" s="451" t="s">
        <v>18</v>
      </c>
    </row>
    <row r="339" spans="1:23" ht="12.75" customHeight="1">
      <c r="A339" s="28"/>
      <c r="B339" s="347"/>
      <c r="C339" s="348"/>
      <c r="D339" s="1068"/>
      <c r="E339" s="774"/>
      <c r="F339" s="775"/>
      <c r="G339" s="349">
        <v>105</v>
      </c>
      <c r="H339" s="349">
        <v>2.5</v>
      </c>
      <c r="I339" s="784" t="s">
        <v>314</v>
      </c>
      <c r="J339" s="785"/>
      <c r="K339" s="785"/>
      <c r="L339" s="785"/>
      <c r="M339" s="786"/>
      <c r="N339" s="448" t="s">
        <v>18</v>
      </c>
      <c r="O339" s="394" t="s">
        <v>18</v>
      </c>
      <c r="P339" s="394" t="s">
        <v>18</v>
      </c>
      <c r="Q339" s="394" t="s">
        <v>18</v>
      </c>
      <c r="R339" s="468">
        <v>1</v>
      </c>
      <c r="S339" s="468">
        <v>1</v>
      </c>
      <c r="T339" s="468">
        <v>1</v>
      </c>
      <c r="U339" s="394" t="s">
        <v>18</v>
      </c>
      <c r="V339" s="394" t="s">
        <v>18</v>
      </c>
      <c r="W339" s="451" t="s">
        <v>18</v>
      </c>
    </row>
    <row r="340" spans="1:23" ht="13.8">
      <c r="A340" s="28"/>
      <c r="B340" s="347"/>
      <c r="C340" s="348"/>
      <c r="D340" s="1068"/>
      <c r="E340" s="774"/>
      <c r="F340" s="775"/>
      <c r="G340" s="349">
        <v>105</v>
      </c>
      <c r="H340" s="349">
        <v>2.8</v>
      </c>
      <c r="I340" s="784" t="s">
        <v>324</v>
      </c>
      <c r="J340" s="785"/>
      <c r="K340" s="785"/>
      <c r="L340" s="785"/>
      <c r="M340" s="786"/>
      <c r="N340" s="448" t="s">
        <v>18</v>
      </c>
      <c r="O340" s="394" t="s">
        <v>18</v>
      </c>
      <c r="P340" s="394" t="s">
        <v>18</v>
      </c>
      <c r="Q340" s="394" t="s">
        <v>18</v>
      </c>
      <c r="R340" s="468" t="s">
        <v>18</v>
      </c>
      <c r="S340" s="468">
        <v>1</v>
      </c>
      <c r="T340" s="468">
        <v>1</v>
      </c>
      <c r="U340" s="394" t="s">
        <v>18</v>
      </c>
      <c r="V340" s="394" t="s">
        <v>18</v>
      </c>
      <c r="W340" s="451" t="s">
        <v>18</v>
      </c>
    </row>
    <row r="341" spans="1:23" ht="12.75" customHeight="1">
      <c r="A341" s="28"/>
      <c r="B341" s="347"/>
      <c r="C341" s="348"/>
      <c r="D341" s="1068"/>
      <c r="E341" s="774"/>
      <c r="F341" s="775"/>
      <c r="G341" s="349">
        <v>105</v>
      </c>
      <c r="H341" s="349">
        <v>4</v>
      </c>
      <c r="I341" s="784" t="s">
        <v>315</v>
      </c>
      <c r="J341" s="785"/>
      <c r="K341" s="785"/>
      <c r="L341" s="785"/>
      <c r="M341" s="786"/>
      <c r="N341" s="448" t="s">
        <v>18</v>
      </c>
      <c r="O341" s="394" t="s">
        <v>18</v>
      </c>
      <c r="P341" s="394" t="s">
        <v>18</v>
      </c>
      <c r="Q341" s="394" t="s">
        <v>18</v>
      </c>
      <c r="R341" s="468" t="s">
        <v>18</v>
      </c>
      <c r="S341" s="394" t="s">
        <v>18</v>
      </c>
      <c r="T341" s="394" t="s">
        <v>18</v>
      </c>
      <c r="U341" s="394" t="s">
        <v>18</v>
      </c>
      <c r="V341" s="394" t="s">
        <v>18</v>
      </c>
      <c r="W341" s="451" t="s">
        <v>18</v>
      </c>
    </row>
    <row r="342" spans="1:23" ht="14.25" customHeight="1">
      <c r="A342" s="28"/>
      <c r="B342" s="347"/>
      <c r="C342" s="348"/>
      <c r="D342" s="1068"/>
      <c r="E342" s="774"/>
      <c r="F342" s="775"/>
      <c r="G342" s="349">
        <v>105</v>
      </c>
      <c r="H342" s="349">
        <v>4.5</v>
      </c>
      <c r="I342" s="784" t="s">
        <v>325</v>
      </c>
      <c r="J342" s="785"/>
      <c r="K342" s="785"/>
      <c r="L342" s="785"/>
      <c r="M342" s="786"/>
      <c r="N342" s="448" t="s">
        <v>18</v>
      </c>
      <c r="O342" s="394" t="s">
        <v>18</v>
      </c>
      <c r="P342" s="394" t="s">
        <v>18</v>
      </c>
      <c r="Q342" s="394" t="s">
        <v>18</v>
      </c>
      <c r="R342" s="468" t="s">
        <v>18</v>
      </c>
      <c r="S342" s="394" t="s">
        <v>18</v>
      </c>
      <c r="T342" s="394" t="s">
        <v>18</v>
      </c>
      <c r="U342" s="394" t="s">
        <v>18</v>
      </c>
      <c r="V342" s="394" t="s">
        <v>18</v>
      </c>
      <c r="W342" s="451" t="s">
        <v>18</v>
      </c>
    </row>
    <row r="343" spans="1:23" ht="12.75" customHeight="1">
      <c r="A343" s="28"/>
      <c r="B343" s="347"/>
      <c r="C343" s="348"/>
      <c r="D343" s="1068"/>
      <c r="E343" s="774"/>
      <c r="F343" s="775"/>
      <c r="G343" s="349">
        <v>135</v>
      </c>
      <c r="H343" s="349">
        <v>2</v>
      </c>
      <c r="I343" s="784" t="s">
        <v>316</v>
      </c>
      <c r="J343" s="785"/>
      <c r="K343" s="785"/>
      <c r="L343" s="785"/>
      <c r="M343" s="786"/>
      <c r="N343" s="448" t="s">
        <v>18</v>
      </c>
      <c r="O343" s="394" t="s">
        <v>18</v>
      </c>
      <c r="P343" s="394" t="s">
        <v>18</v>
      </c>
      <c r="Q343" s="394" t="s">
        <v>18</v>
      </c>
      <c r="R343" s="468" t="s">
        <v>74</v>
      </c>
      <c r="S343" s="394" t="s">
        <v>74</v>
      </c>
      <c r="T343" s="394" t="s">
        <v>74</v>
      </c>
      <c r="U343" s="394" t="s">
        <v>18</v>
      </c>
      <c r="V343" s="394" t="s">
        <v>18</v>
      </c>
      <c r="W343" s="451" t="s">
        <v>18</v>
      </c>
    </row>
    <row r="344" spans="1:23" ht="14.25" customHeight="1">
      <c r="A344" s="28"/>
      <c r="B344" s="347"/>
      <c r="C344" s="348"/>
      <c r="D344" s="1068"/>
      <c r="E344" s="774"/>
      <c r="F344" s="775"/>
      <c r="G344" s="349">
        <v>135</v>
      </c>
      <c r="H344" s="349">
        <v>2.8</v>
      </c>
      <c r="I344" s="784" t="s">
        <v>317</v>
      </c>
      <c r="J344" s="785"/>
      <c r="K344" s="785"/>
      <c r="L344" s="785"/>
      <c r="M344" s="786"/>
      <c r="N344" s="448" t="s">
        <v>18</v>
      </c>
      <c r="O344" s="394" t="s">
        <v>18</v>
      </c>
      <c r="P344" s="394" t="s">
        <v>18</v>
      </c>
      <c r="Q344" s="394" t="s">
        <v>18</v>
      </c>
      <c r="R344" s="468">
        <v>1</v>
      </c>
      <c r="S344" s="468">
        <v>1</v>
      </c>
      <c r="T344" s="468">
        <v>3</v>
      </c>
      <c r="U344" s="468">
        <v>1</v>
      </c>
      <c r="V344" s="394" t="s">
        <v>18</v>
      </c>
      <c r="W344" s="451" t="s">
        <v>18</v>
      </c>
    </row>
    <row r="345" spans="1:23" ht="12.75" customHeight="1">
      <c r="A345" s="28"/>
      <c r="B345" s="347"/>
      <c r="C345" s="348"/>
      <c r="D345" s="1068"/>
      <c r="E345" s="774"/>
      <c r="F345" s="775"/>
      <c r="G345" s="349">
        <v>135</v>
      </c>
      <c r="H345" s="349">
        <v>3.5</v>
      </c>
      <c r="I345" s="784" t="s">
        <v>318</v>
      </c>
      <c r="J345" s="785"/>
      <c r="K345" s="785"/>
      <c r="L345" s="785"/>
      <c r="M345" s="786"/>
      <c r="N345" s="448" t="s">
        <v>18</v>
      </c>
      <c r="O345" s="394" t="s">
        <v>18</v>
      </c>
      <c r="P345" s="394" t="s">
        <v>18</v>
      </c>
      <c r="Q345" s="394" t="s">
        <v>18</v>
      </c>
      <c r="R345" s="468">
        <v>1</v>
      </c>
      <c r="S345" s="394" t="s">
        <v>18</v>
      </c>
      <c r="T345" s="394" t="s">
        <v>18</v>
      </c>
      <c r="U345" s="394" t="s">
        <v>18</v>
      </c>
      <c r="V345" s="394" t="s">
        <v>18</v>
      </c>
      <c r="W345" s="451" t="s">
        <v>18</v>
      </c>
    </row>
    <row r="346" spans="1:23" ht="12.75" customHeight="1">
      <c r="A346" s="28"/>
      <c r="B346" s="347"/>
      <c r="C346" s="348"/>
      <c r="D346" s="1068"/>
      <c r="E346" s="774"/>
      <c r="F346" s="775"/>
      <c r="G346" s="349">
        <v>180</v>
      </c>
      <c r="H346" s="349">
        <v>2.8</v>
      </c>
      <c r="I346" s="784" t="s">
        <v>326</v>
      </c>
      <c r="J346" s="785"/>
      <c r="K346" s="785"/>
      <c r="L346" s="785"/>
      <c r="M346" s="786"/>
      <c r="N346" s="448" t="s">
        <v>18</v>
      </c>
      <c r="O346" s="394" t="s">
        <v>18</v>
      </c>
      <c r="P346" s="394" t="s">
        <v>18</v>
      </c>
      <c r="Q346" s="394" t="s">
        <v>18</v>
      </c>
      <c r="R346" s="468" t="s">
        <v>74</v>
      </c>
      <c r="S346" s="394" t="s">
        <v>74</v>
      </c>
      <c r="T346" s="394" t="s">
        <v>74</v>
      </c>
      <c r="U346" s="394" t="s">
        <v>18</v>
      </c>
      <c r="V346" s="394" t="s">
        <v>18</v>
      </c>
      <c r="W346" s="451" t="s">
        <v>18</v>
      </c>
    </row>
    <row r="347" spans="1:23" ht="13.8">
      <c r="A347" s="28"/>
      <c r="B347" s="347"/>
      <c r="C347" s="348"/>
      <c r="D347" s="1068"/>
      <c r="E347" s="774"/>
      <c r="F347" s="775"/>
      <c r="G347" s="349">
        <v>200</v>
      </c>
      <c r="H347" s="349">
        <v>2</v>
      </c>
      <c r="I347" s="784" t="s">
        <v>327</v>
      </c>
      <c r="J347" s="785"/>
      <c r="K347" s="785"/>
      <c r="L347" s="785"/>
      <c r="M347" s="786"/>
      <c r="N347" s="448" t="s">
        <v>18</v>
      </c>
      <c r="O347" s="394" t="s">
        <v>18</v>
      </c>
      <c r="P347" s="394" t="s">
        <v>18</v>
      </c>
      <c r="Q347" s="394" t="s">
        <v>18</v>
      </c>
      <c r="R347" s="468" t="s">
        <v>74</v>
      </c>
      <c r="S347" s="468">
        <v>3</v>
      </c>
      <c r="T347" s="394" t="s">
        <v>74</v>
      </c>
      <c r="U347" s="468">
        <v>3</v>
      </c>
      <c r="V347" s="394" t="s">
        <v>18</v>
      </c>
      <c r="W347" s="451" t="s">
        <v>18</v>
      </c>
    </row>
    <row r="348" spans="1:23" ht="14.25" customHeight="1">
      <c r="A348" s="28"/>
      <c r="B348" s="347"/>
      <c r="C348" s="348"/>
      <c r="D348" s="1068"/>
      <c r="E348" s="774"/>
      <c r="F348" s="775"/>
      <c r="G348" s="349">
        <v>200</v>
      </c>
      <c r="H348" s="349">
        <v>4</v>
      </c>
      <c r="I348" s="784" t="s">
        <v>320</v>
      </c>
      <c r="J348" s="785"/>
      <c r="K348" s="785"/>
      <c r="L348" s="785"/>
      <c r="M348" s="786"/>
      <c r="N348" s="448" t="s">
        <v>18</v>
      </c>
      <c r="O348" s="394" t="s">
        <v>18</v>
      </c>
      <c r="P348" s="394" t="s">
        <v>18</v>
      </c>
      <c r="Q348" s="394" t="s">
        <v>18</v>
      </c>
      <c r="R348" s="468" t="s">
        <v>18</v>
      </c>
      <c r="S348" s="468">
        <v>1</v>
      </c>
      <c r="T348" s="468">
        <v>3</v>
      </c>
      <c r="U348" s="394" t="s">
        <v>18</v>
      </c>
      <c r="V348" s="394" t="s">
        <v>18</v>
      </c>
      <c r="W348" s="451" t="s">
        <v>18</v>
      </c>
    </row>
    <row r="349" spans="1:23" ht="13.5" customHeight="1">
      <c r="A349" s="28"/>
      <c r="B349" s="347"/>
      <c r="C349" s="348"/>
      <c r="D349" s="1068"/>
      <c r="E349" s="776"/>
      <c r="F349" s="777"/>
      <c r="G349" s="350">
        <v>200</v>
      </c>
      <c r="H349" s="350">
        <v>4</v>
      </c>
      <c r="I349" s="802" t="s">
        <v>321</v>
      </c>
      <c r="J349" s="803"/>
      <c r="K349" s="803"/>
      <c r="L349" s="803"/>
      <c r="M349" s="804"/>
      <c r="N349" s="448" t="s">
        <v>18</v>
      </c>
      <c r="O349" s="394" t="s">
        <v>18</v>
      </c>
      <c r="P349" s="394" t="s">
        <v>18</v>
      </c>
      <c r="Q349" s="394" t="s">
        <v>18</v>
      </c>
      <c r="R349" s="468" t="s">
        <v>18</v>
      </c>
      <c r="S349" s="468">
        <v>4</v>
      </c>
      <c r="T349" s="394" t="s">
        <v>18</v>
      </c>
      <c r="U349" s="468">
        <v>1</v>
      </c>
      <c r="V349" s="468">
        <v>1</v>
      </c>
      <c r="W349" s="451" t="s">
        <v>18</v>
      </c>
    </row>
    <row r="350" spans="1:23" ht="13.8">
      <c r="A350" s="28"/>
      <c r="B350" s="347"/>
      <c r="C350" s="348"/>
      <c r="D350" s="1068"/>
      <c r="E350" s="753"/>
      <c r="F350" s="754"/>
      <c r="G350" s="679"/>
      <c r="H350" s="679"/>
      <c r="I350" s="798"/>
      <c r="J350" s="798"/>
      <c r="K350" s="798"/>
      <c r="L350" s="798"/>
      <c r="M350" s="798"/>
      <c r="N350" s="470"/>
      <c r="O350" s="351"/>
      <c r="P350" s="351"/>
      <c r="Q350" s="351"/>
      <c r="R350" s="362"/>
      <c r="S350" s="351"/>
      <c r="T350" s="351"/>
      <c r="U350" s="351"/>
      <c r="V350" s="351"/>
      <c r="W350" s="438"/>
    </row>
    <row r="351" spans="1:23" ht="12.75" customHeight="1">
      <c r="A351" s="28"/>
      <c r="B351" s="347"/>
      <c r="C351" s="348"/>
      <c r="D351" s="1068"/>
      <c r="E351" s="1053" t="s">
        <v>293</v>
      </c>
      <c r="F351" s="1054"/>
      <c r="G351" s="352">
        <v>100</v>
      </c>
      <c r="H351" s="352">
        <v>2.8</v>
      </c>
      <c r="I351" s="799" t="s">
        <v>328</v>
      </c>
      <c r="J351" s="800"/>
      <c r="K351" s="800"/>
      <c r="L351" s="800"/>
      <c r="M351" s="801"/>
      <c r="N351" s="448" t="s">
        <v>18</v>
      </c>
      <c r="O351" s="394" t="s">
        <v>18</v>
      </c>
      <c r="P351" s="394" t="s">
        <v>18</v>
      </c>
      <c r="Q351" s="394" t="s">
        <v>18</v>
      </c>
      <c r="R351" s="468">
        <v>1</v>
      </c>
      <c r="S351" s="394" t="s">
        <v>18</v>
      </c>
      <c r="T351" s="394" t="s">
        <v>18</v>
      </c>
      <c r="U351" s="394" t="s">
        <v>18</v>
      </c>
      <c r="V351" s="394" t="s">
        <v>18</v>
      </c>
      <c r="W351" s="451" t="s">
        <v>18</v>
      </c>
    </row>
    <row r="352" spans="1:23" ht="12.75" customHeight="1">
      <c r="A352" s="28"/>
      <c r="B352" s="347"/>
      <c r="C352" s="348"/>
      <c r="D352" s="1068"/>
      <c r="E352" s="1072"/>
      <c r="F352" s="1073"/>
      <c r="G352" s="349">
        <v>135</v>
      </c>
      <c r="H352" s="349">
        <v>2.8</v>
      </c>
      <c r="I352" s="802" t="s">
        <v>329</v>
      </c>
      <c r="J352" s="803"/>
      <c r="K352" s="803"/>
      <c r="L352" s="803"/>
      <c r="M352" s="804"/>
      <c r="N352" s="448" t="s">
        <v>18</v>
      </c>
      <c r="O352" s="394" t="s">
        <v>18</v>
      </c>
      <c r="P352" s="394" t="s">
        <v>18</v>
      </c>
      <c r="Q352" s="394" t="s">
        <v>18</v>
      </c>
      <c r="R352" s="468">
        <v>1</v>
      </c>
      <c r="S352" s="394" t="s">
        <v>18</v>
      </c>
      <c r="T352" s="394" t="s">
        <v>18</v>
      </c>
      <c r="U352" s="394" t="s">
        <v>18</v>
      </c>
      <c r="V352" s="394" t="s">
        <v>18</v>
      </c>
      <c r="W352" s="451" t="s">
        <v>18</v>
      </c>
    </row>
    <row r="353" spans="1:23" ht="13.8">
      <c r="A353" s="28"/>
      <c r="B353" s="347"/>
      <c r="C353" s="348"/>
      <c r="D353" s="1068"/>
      <c r="E353" s="753"/>
      <c r="F353" s="754"/>
      <c r="G353" s="679"/>
      <c r="H353" s="679"/>
      <c r="I353" s="798"/>
      <c r="J353" s="798"/>
      <c r="K353" s="798"/>
      <c r="L353" s="798"/>
      <c r="M353" s="798"/>
      <c r="N353" s="470"/>
      <c r="O353" s="351"/>
      <c r="P353" s="351"/>
      <c r="Q353" s="351"/>
      <c r="R353" s="362"/>
      <c r="S353" s="351"/>
      <c r="T353" s="351"/>
      <c r="U353" s="351"/>
      <c r="V353" s="351"/>
      <c r="W353" s="438"/>
    </row>
    <row r="354" spans="1:23" ht="12.75" customHeight="1">
      <c r="A354" s="28"/>
      <c r="B354" s="347"/>
      <c r="C354" s="348"/>
      <c r="D354" s="1068"/>
      <c r="E354" s="1074" t="s">
        <v>3</v>
      </c>
      <c r="F354" s="1074" t="s">
        <v>133</v>
      </c>
      <c r="G354" s="352">
        <v>85</v>
      </c>
      <c r="H354" s="352">
        <v>2.8</v>
      </c>
      <c r="I354" s="799" t="s">
        <v>553</v>
      </c>
      <c r="J354" s="800"/>
      <c r="K354" s="800"/>
      <c r="L354" s="800"/>
      <c r="M354" s="801"/>
      <c r="N354" s="448" t="s">
        <v>18</v>
      </c>
      <c r="O354" s="394" t="s">
        <v>18</v>
      </c>
      <c r="P354" s="394" t="s">
        <v>18</v>
      </c>
      <c r="Q354" s="394" t="s">
        <v>18</v>
      </c>
      <c r="R354" s="468" t="s">
        <v>18</v>
      </c>
      <c r="S354" s="394" t="s">
        <v>18</v>
      </c>
      <c r="T354" s="394" t="s">
        <v>18</v>
      </c>
      <c r="U354" s="468">
        <v>1</v>
      </c>
      <c r="V354" s="394" t="s">
        <v>18</v>
      </c>
      <c r="W354" s="451" t="s">
        <v>18</v>
      </c>
    </row>
    <row r="355" spans="1:23" ht="14.25" customHeight="1">
      <c r="A355" s="28"/>
      <c r="B355" s="347"/>
      <c r="C355" s="348"/>
      <c r="D355" s="1068"/>
      <c r="E355" s="1075"/>
      <c r="F355" s="1075"/>
      <c r="G355" s="360">
        <v>85</v>
      </c>
      <c r="H355" s="360">
        <v>2.8</v>
      </c>
      <c r="I355" s="802" t="s">
        <v>554</v>
      </c>
      <c r="J355" s="803"/>
      <c r="K355" s="803"/>
      <c r="L355" s="803"/>
      <c r="M355" s="804"/>
      <c r="N355" s="448" t="s">
        <v>18</v>
      </c>
      <c r="O355" s="394" t="s">
        <v>18</v>
      </c>
      <c r="P355" s="394" t="s">
        <v>18</v>
      </c>
      <c r="Q355" s="394" t="s">
        <v>18</v>
      </c>
      <c r="R355" s="468" t="s">
        <v>18</v>
      </c>
      <c r="S355" s="394" t="s">
        <v>18</v>
      </c>
      <c r="T355" s="394" t="s">
        <v>18</v>
      </c>
      <c r="U355" s="394" t="s">
        <v>18</v>
      </c>
      <c r="V355" s="394" t="s">
        <v>18</v>
      </c>
      <c r="W355" s="451" t="s">
        <v>18</v>
      </c>
    </row>
    <row r="356" spans="1:23" ht="13.5" customHeight="1">
      <c r="A356" s="28"/>
      <c r="B356" s="347"/>
      <c r="C356" s="348"/>
      <c r="D356" s="1068"/>
      <c r="E356" s="753"/>
      <c r="F356" s="754"/>
      <c r="G356" s="679"/>
      <c r="H356" s="679"/>
      <c r="I356" s="798"/>
      <c r="J356" s="798"/>
      <c r="K356" s="798"/>
      <c r="L356" s="798"/>
      <c r="M356" s="798"/>
      <c r="N356" s="470"/>
      <c r="O356" s="351"/>
      <c r="P356" s="351"/>
      <c r="Q356" s="351"/>
      <c r="R356" s="362"/>
      <c r="S356" s="351"/>
      <c r="T356" s="351"/>
      <c r="U356" s="351"/>
      <c r="V356" s="351"/>
      <c r="W356" s="438"/>
    </row>
    <row r="357" spans="1:23" ht="12.75" customHeight="1">
      <c r="A357" s="28"/>
      <c r="B357" s="347"/>
      <c r="C357" s="348"/>
      <c r="D357" s="1068"/>
      <c r="E357" s="808" t="s">
        <v>330</v>
      </c>
      <c r="F357" s="816"/>
      <c r="G357" s="360">
        <v>120</v>
      </c>
      <c r="H357" s="360">
        <v>4</v>
      </c>
      <c r="I357" s="793" t="s">
        <v>331</v>
      </c>
      <c r="J357" s="783"/>
      <c r="K357" s="783"/>
      <c r="L357" s="783"/>
      <c r="M357" s="870"/>
      <c r="N357" s="448" t="s">
        <v>18</v>
      </c>
      <c r="O357" s="394" t="s">
        <v>18</v>
      </c>
      <c r="P357" s="394" t="s">
        <v>18</v>
      </c>
      <c r="Q357" s="394" t="s">
        <v>18</v>
      </c>
      <c r="R357" s="362"/>
      <c r="S357" s="394" t="s">
        <v>18</v>
      </c>
      <c r="T357" s="394" t="s">
        <v>18</v>
      </c>
      <c r="U357" s="394" t="s">
        <v>18</v>
      </c>
      <c r="V357" s="394" t="s">
        <v>18</v>
      </c>
      <c r="W357" s="451" t="s">
        <v>18</v>
      </c>
    </row>
    <row r="358" spans="1:23" ht="12.75" customHeight="1">
      <c r="A358" s="28"/>
      <c r="B358" s="347"/>
      <c r="C358" s="348"/>
      <c r="D358" s="721"/>
      <c r="E358" s="753"/>
      <c r="F358" s="754"/>
      <c r="G358" s="678"/>
      <c r="H358" s="678"/>
      <c r="I358" s="783"/>
      <c r="J358" s="783"/>
      <c r="K358" s="783"/>
      <c r="L358" s="783"/>
      <c r="M358" s="783"/>
      <c r="N358" s="469"/>
      <c r="O358" s="362"/>
      <c r="P358" s="362"/>
      <c r="Q358" s="362"/>
      <c r="R358" s="468"/>
      <c r="S358" s="362"/>
      <c r="T358" s="362"/>
      <c r="U358" s="362"/>
      <c r="V358" s="362"/>
      <c r="W358" s="445"/>
    </row>
    <row r="359" spans="1:23" ht="12.75" customHeight="1">
      <c r="A359" s="28"/>
      <c r="B359" s="347"/>
      <c r="C359" s="348"/>
      <c r="D359" s="1068" t="s">
        <v>638</v>
      </c>
      <c r="E359" s="772" t="s">
        <v>274</v>
      </c>
      <c r="F359" s="773"/>
      <c r="G359" s="352">
        <v>300</v>
      </c>
      <c r="H359" s="352">
        <v>2.8</v>
      </c>
      <c r="I359" s="799" t="s">
        <v>332</v>
      </c>
      <c r="J359" s="800"/>
      <c r="K359" s="800"/>
      <c r="L359" s="800"/>
      <c r="M359" s="801"/>
      <c r="N359" s="448" t="s">
        <v>18</v>
      </c>
      <c r="O359" s="394" t="s">
        <v>18</v>
      </c>
      <c r="P359" s="394" t="s">
        <v>18</v>
      </c>
      <c r="Q359" s="394" t="s">
        <v>18</v>
      </c>
      <c r="R359" s="468">
        <v>3</v>
      </c>
      <c r="S359" s="468">
        <v>4</v>
      </c>
      <c r="T359" s="468">
        <v>4</v>
      </c>
      <c r="U359" s="468">
        <v>1</v>
      </c>
      <c r="V359" s="468">
        <v>1</v>
      </c>
      <c r="W359" s="451" t="s">
        <v>18</v>
      </c>
    </row>
    <row r="360" spans="1:23" ht="12.75" customHeight="1">
      <c r="A360" s="28"/>
      <c r="B360" s="347"/>
      <c r="C360" s="348"/>
      <c r="D360" s="1068"/>
      <c r="E360" s="774"/>
      <c r="F360" s="775"/>
      <c r="G360" s="349">
        <v>300</v>
      </c>
      <c r="H360" s="349">
        <v>4.5</v>
      </c>
      <c r="I360" s="784" t="s">
        <v>333</v>
      </c>
      <c r="J360" s="785"/>
      <c r="K360" s="785"/>
      <c r="L360" s="785"/>
      <c r="M360" s="786"/>
      <c r="N360" s="448" t="s">
        <v>18</v>
      </c>
      <c r="O360" s="394" t="s">
        <v>18</v>
      </c>
      <c r="P360" s="394" t="s">
        <v>18</v>
      </c>
      <c r="Q360" s="394" t="s">
        <v>18</v>
      </c>
      <c r="R360" s="468" t="s">
        <v>18</v>
      </c>
      <c r="S360" s="394" t="s">
        <v>18</v>
      </c>
      <c r="T360" s="394" t="s">
        <v>18</v>
      </c>
      <c r="U360" s="394" t="s">
        <v>18</v>
      </c>
      <c r="V360" s="394" t="s">
        <v>18</v>
      </c>
      <c r="W360" s="451" t="s">
        <v>18</v>
      </c>
    </row>
    <row r="361" spans="1:23" ht="14.25" customHeight="1">
      <c r="A361" s="28"/>
      <c r="B361" s="347"/>
      <c r="C361" s="348"/>
      <c r="D361" s="1068"/>
      <c r="E361" s="774"/>
      <c r="F361" s="775"/>
      <c r="G361" s="349">
        <v>300</v>
      </c>
      <c r="H361" s="349">
        <v>4.5</v>
      </c>
      <c r="I361" s="784" t="s">
        <v>334</v>
      </c>
      <c r="J361" s="785"/>
      <c r="K361" s="785"/>
      <c r="L361" s="785"/>
      <c r="M361" s="786"/>
      <c r="N361" s="448" t="s">
        <v>18</v>
      </c>
      <c r="O361" s="394" t="s">
        <v>18</v>
      </c>
      <c r="P361" s="394" t="s">
        <v>18</v>
      </c>
      <c r="Q361" s="394" t="s">
        <v>18</v>
      </c>
      <c r="R361" s="468" t="s">
        <v>18</v>
      </c>
      <c r="S361" s="394" t="s">
        <v>18</v>
      </c>
      <c r="T361" s="394" t="s">
        <v>18</v>
      </c>
      <c r="U361" s="394" t="s">
        <v>18</v>
      </c>
      <c r="V361" s="394" t="s">
        <v>18</v>
      </c>
      <c r="W361" s="451" t="s">
        <v>18</v>
      </c>
    </row>
    <row r="362" spans="1:23" ht="13.8">
      <c r="A362" s="28"/>
      <c r="B362" s="347"/>
      <c r="C362" s="348"/>
      <c r="D362" s="1068"/>
      <c r="E362" s="774"/>
      <c r="F362" s="775"/>
      <c r="G362" s="349">
        <v>300</v>
      </c>
      <c r="H362" s="349">
        <v>4.5</v>
      </c>
      <c r="I362" s="784" t="s">
        <v>335</v>
      </c>
      <c r="J362" s="785"/>
      <c r="K362" s="785"/>
      <c r="L362" s="785"/>
      <c r="M362" s="786"/>
      <c r="N362" s="448" t="s">
        <v>18</v>
      </c>
      <c r="O362" s="394" t="s">
        <v>18</v>
      </c>
      <c r="P362" s="394" t="s">
        <v>18</v>
      </c>
      <c r="Q362" s="394" t="s">
        <v>18</v>
      </c>
      <c r="R362" s="468" t="s">
        <v>18</v>
      </c>
      <c r="S362" s="394" t="s">
        <v>18</v>
      </c>
      <c r="T362" s="394" t="s">
        <v>18</v>
      </c>
      <c r="U362" s="468">
        <v>1</v>
      </c>
      <c r="V362" s="468">
        <v>1</v>
      </c>
      <c r="W362" s="451" t="s">
        <v>18</v>
      </c>
    </row>
    <row r="363" spans="1:23" ht="12.75" customHeight="1">
      <c r="A363" s="28"/>
      <c r="B363" s="347"/>
      <c r="C363" s="348"/>
      <c r="D363" s="1068"/>
      <c r="E363" s="774"/>
      <c r="F363" s="775"/>
      <c r="G363" s="349">
        <v>400</v>
      </c>
      <c r="H363" s="349">
        <v>3.5</v>
      </c>
      <c r="I363" s="784" t="s">
        <v>336</v>
      </c>
      <c r="J363" s="785"/>
      <c r="K363" s="785"/>
      <c r="L363" s="785"/>
      <c r="M363" s="786"/>
      <c r="N363" s="448" t="s">
        <v>18</v>
      </c>
      <c r="O363" s="394" t="s">
        <v>18</v>
      </c>
      <c r="P363" s="394" t="s">
        <v>18</v>
      </c>
      <c r="Q363" s="394" t="s">
        <v>18</v>
      </c>
      <c r="R363" s="468" t="s">
        <v>18</v>
      </c>
      <c r="S363" s="394" t="s">
        <v>18</v>
      </c>
      <c r="T363" s="468">
        <v>1</v>
      </c>
      <c r="U363" s="468">
        <v>1</v>
      </c>
      <c r="V363" s="394" t="s">
        <v>18</v>
      </c>
      <c r="W363" s="451" t="s">
        <v>18</v>
      </c>
    </row>
    <row r="364" spans="1:23" ht="13.5" customHeight="1">
      <c r="A364" s="28"/>
      <c r="B364" s="347"/>
      <c r="C364" s="348"/>
      <c r="D364" s="1068"/>
      <c r="E364" s="774"/>
      <c r="F364" s="775"/>
      <c r="G364" s="349">
        <v>400</v>
      </c>
      <c r="H364" s="349">
        <v>5.6</v>
      </c>
      <c r="I364" s="784" t="s">
        <v>337</v>
      </c>
      <c r="J364" s="785"/>
      <c r="K364" s="785"/>
      <c r="L364" s="785"/>
      <c r="M364" s="786"/>
      <c r="N364" s="448" t="s">
        <v>18</v>
      </c>
      <c r="O364" s="394" t="s">
        <v>18</v>
      </c>
      <c r="P364" s="394" t="s">
        <v>18</v>
      </c>
      <c r="Q364" s="394" t="s">
        <v>18</v>
      </c>
      <c r="R364" s="468" t="s">
        <v>18</v>
      </c>
      <c r="S364" s="394" t="s">
        <v>18</v>
      </c>
      <c r="T364" s="394" t="s">
        <v>18</v>
      </c>
      <c r="U364" s="394" t="s">
        <v>18</v>
      </c>
      <c r="V364" s="394" t="s">
        <v>18</v>
      </c>
      <c r="W364" s="451" t="s">
        <v>18</v>
      </c>
    </row>
    <row r="365" spans="1:23" ht="13.8">
      <c r="A365" s="28"/>
      <c r="B365" s="347"/>
      <c r="C365" s="348"/>
      <c r="D365" s="1068"/>
      <c r="E365" s="774"/>
      <c r="F365" s="775"/>
      <c r="G365" s="349">
        <v>400</v>
      </c>
      <c r="H365" s="349">
        <v>5.6</v>
      </c>
      <c r="I365" s="784" t="s">
        <v>338</v>
      </c>
      <c r="J365" s="785"/>
      <c r="K365" s="785"/>
      <c r="L365" s="785"/>
      <c r="M365" s="786"/>
      <c r="N365" s="448" t="s">
        <v>18</v>
      </c>
      <c r="O365" s="394" t="s">
        <v>18</v>
      </c>
      <c r="P365" s="394" t="s">
        <v>18</v>
      </c>
      <c r="Q365" s="394" t="s">
        <v>18</v>
      </c>
      <c r="R365" s="468" t="s">
        <v>18</v>
      </c>
      <c r="S365" s="394" t="s">
        <v>18</v>
      </c>
      <c r="T365" s="394" t="s">
        <v>18</v>
      </c>
      <c r="U365" s="468">
        <v>1</v>
      </c>
      <c r="V365" s="468">
        <v>1</v>
      </c>
      <c r="W365" s="451" t="s">
        <v>18</v>
      </c>
    </row>
    <row r="366" spans="1:23" ht="13.5" customHeight="1">
      <c r="A366" s="28"/>
      <c r="B366" s="347"/>
      <c r="C366" s="348"/>
      <c r="D366" s="1068"/>
      <c r="E366" s="774"/>
      <c r="F366" s="775"/>
      <c r="G366" s="349">
        <v>600</v>
      </c>
      <c r="H366" s="349">
        <v>5.6</v>
      </c>
      <c r="I366" s="784" t="s">
        <v>339</v>
      </c>
      <c r="J366" s="785"/>
      <c r="K366" s="785"/>
      <c r="L366" s="785"/>
      <c r="M366" s="786"/>
      <c r="N366" s="448" t="s">
        <v>18</v>
      </c>
      <c r="O366" s="394" t="s">
        <v>18</v>
      </c>
      <c r="P366" s="394" t="s">
        <v>18</v>
      </c>
      <c r="Q366" s="394" t="s">
        <v>18</v>
      </c>
      <c r="R366" s="468" t="s">
        <v>18</v>
      </c>
      <c r="S366" s="394" t="s">
        <v>18</v>
      </c>
      <c r="T366" s="394" t="s">
        <v>18</v>
      </c>
      <c r="U366" s="468">
        <v>1</v>
      </c>
      <c r="V366" s="468">
        <v>1</v>
      </c>
      <c r="W366" s="451" t="s">
        <v>18</v>
      </c>
    </row>
    <row r="367" spans="1:23" ht="13.8">
      <c r="A367" s="28"/>
      <c r="B367" s="347"/>
      <c r="C367" s="348"/>
      <c r="D367" s="1068"/>
      <c r="E367" s="774"/>
      <c r="F367" s="775"/>
      <c r="G367" s="349">
        <v>800</v>
      </c>
      <c r="H367" s="349">
        <v>8</v>
      </c>
      <c r="I367" s="784" t="s">
        <v>340</v>
      </c>
      <c r="J367" s="785"/>
      <c r="K367" s="785"/>
      <c r="L367" s="785"/>
      <c r="M367" s="786"/>
      <c r="N367" s="448" t="s">
        <v>18</v>
      </c>
      <c r="O367" s="394" t="s">
        <v>18</v>
      </c>
      <c r="P367" s="394" t="s">
        <v>18</v>
      </c>
      <c r="Q367" s="394" t="s">
        <v>18</v>
      </c>
      <c r="R367" s="468" t="s">
        <v>18</v>
      </c>
      <c r="S367" s="394" t="s">
        <v>18</v>
      </c>
      <c r="T367" s="394" t="s">
        <v>18</v>
      </c>
      <c r="U367" s="394" t="s">
        <v>74</v>
      </c>
      <c r="V367" s="394" t="s">
        <v>74</v>
      </c>
      <c r="W367" s="451" t="s">
        <v>18</v>
      </c>
    </row>
    <row r="368" spans="1:23" ht="13.8">
      <c r="A368" s="28"/>
      <c r="B368" s="347"/>
      <c r="C368" s="348"/>
      <c r="D368" s="1068"/>
      <c r="E368" s="776"/>
      <c r="F368" s="777"/>
      <c r="G368" s="350">
        <v>1200</v>
      </c>
      <c r="H368" s="350">
        <v>11</v>
      </c>
      <c r="I368" s="802" t="s">
        <v>341</v>
      </c>
      <c r="J368" s="803"/>
      <c r="K368" s="803"/>
      <c r="L368" s="803"/>
      <c r="M368" s="804"/>
      <c r="N368" s="448" t="s">
        <v>18</v>
      </c>
      <c r="O368" s="394" t="s">
        <v>18</v>
      </c>
      <c r="P368" s="394" t="s">
        <v>18</v>
      </c>
      <c r="Q368" s="394" t="s">
        <v>18</v>
      </c>
      <c r="R368" s="468" t="s">
        <v>18</v>
      </c>
      <c r="S368" s="394" t="s">
        <v>18</v>
      </c>
      <c r="T368" s="394" t="s">
        <v>18</v>
      </c>
      <c r="U368" s="394" t="s">
        <v>18</v>
      </c>
      <c r="V368" s="394" t="s">
        <v>18</v>
      </c>
      <c r="W368" s="451" t="s">
        <v>18</v>
      </c>
    </row>
    <row r="369" spans="1:23" ht="13.8">
      <c r="A369" s="28"/>
      <c r="B369" s="347"/>
      <c r="C369" s="348"/>
      <c r="D369" s="1068"/>
      <c r="E369" s="753"/>
      <c r="F369" s="754"/>
      <c r="G369" s="679"/>
      <c r="H369" s="679"/>
      <c r="I369" s="798"/>
      <c r="J369" s="798"/>
      <c r="K369" s="798"/>
      <c r="L369" s="798"/>
      <c r="M369" s="798"/>
      <c r="N369" s="470"/>
      <c r="O369" s="351"/>
      <c r="P369" s="351"/>
      <c r="Q369" s="351"/>
      <c r="R369" s="362"/>
      <c r="S369" s="351"/>
      <c r="T369" s="351"/>
      <c r="U369" s="351"/>
      <c r="V369" s="351"/>
      <c r="W369" s="438"/>
    </row>
    <row r="370" spans="1:23" ht="12.75" customHeight="1">
      <c r="A370" s="28"/>
      <c r="B370" s="347"/>
      <c r="C370" s="348"/>
      <c r="D370" s="1068"/>
      <c r="E370" s="772" t="s">
        <v>199</v>
      </c>
      <c r="F370" s="773"/>
      <c r="G370" s="352">
        <v>300</v>
      </c>
      <c r="H370" s="352">
        <v>2</v>
      </c>
      <c r="I370" s="799" t="s">
        <v>342</v>
      </c>
      <c r="J370" s="800"/>
      <c r="K370" s="800"/>
      <c r="L370" s="800"/>
      <c r="M370" s="801"/>
      <c r="N370" s="448" t="s">
        <v>18</v>
      </c>
      <c r="O370" s="394" t="s">
        <v>18</v>
      </c>
      <c r="P370" s="394" t="s">
        <v>18</v>
      </c>
      <c r="Q370" s="394" t="s">
        <v>18</v>
      </c>
      <c r="R370" s="468" t="s">
        <v>74</v>
      </c>
      <c r="S370" s="394" t="s">
        <v>18</v>
      </c>
      <c r="T370" s="394" t="s">
        <v>18</v>
      </c>
      <c r="U370" s="394" t="s">
        <v>18</v>
      </c>
      <c r="V370" s="394" t="s">
        <v>18</v>
      </c>
      <c r="W370" s="529">
        <v>1</v>
      </c>
    </row>
    <row r="371" spans="1:23" ht="12.75" customHeight="1">
      <c r="A371" s="28"/>
      <c r="B371" s="347"/>
      <c r="C371" s="348"/>
      <c r="D371" s="1068"/>
      <c r="E371" s="774"/>
      <c r="F371" s="775"/>
      <c r="G371" s="349">
        <v>300</v>
      </c>
      <c r="H371" s="349">
        <v>2.8</v>
      </c>
      <c r="I371" s="784" t="s">
        <v>332</v>
      </c>
      <c r="J371" s="785"/>
      <c r="K371" s="785"/>
      <c r="L371" s="785"/>
      <c r="M371" s="786"/>
      <c r="N371" s="448" t="s">
        <v>18</v>
      </c>
      <c r="O371" s="394" t="s">
        <v>18</v>
      </c>
      <c r="P371" s="394" t="s">
        <v>18</v>
      </c>
      <c r="Q371" s="394" t="s">
        <v>18</v>
      </c>
      <c r="R371" s="468">
        <v>1</v>
      </c>
      <c r="S371" s="468">
        <v>4</v>
      </c>
      <c r="T371" s="394" t="s">
        <v>18</v>
      </c>
      <c r="U371" s="468">
        <v>1</v>
      </c>
      <c r="V371" s="394" t="s">
        <v>18</v>
      </c>
      <c r="W371" s="451" t="s">
        <v>18</v>
      </c>
    </row>
    <row r="372" spans="1:23" ht="13.5" customHeight="1">
      <c r="A372" s="28"/>
      <c r="B372" s="347"/>
      <c r="C372" s="348"/>
      <c r="D372" s="1068"/>
      <c r="E372" s="774"/>
      <c r="F372" s="775"/>
      <c r="G372" s="349">
        <v>300</v>
      </c>
      <c r="H372" s="349">
        <v>4.5</v>
      </c>
      <c r="I372" s="784" t="s">
        <v>333</v>
      </c>
      <c r="J372" s="785"/>
      <c r="K372" s="785"/>
      <c r="L372" s="785"/>
      <c r="M372" s="786"/>
      <c r="N372" s="448" t="s">
        <v>18</v>
      </c>
      <c r="O372" s="394" t="s">
        <v>18</v>
      </c>
      <c r="P372" s="394" t="s">
        <v>18</v>
      </c>
      <c r="Q372" s="394" t="s">
        <v>18</v>
      </c>
      <c r="R372" s="468" t="s">
        <v>18</v>
      </c>
      <c r="S372" s="394" t="s">
        <v>18</v>
      </c>
      <c r="T372" s="394" t="s">
        <v>18</v>
      </c>
      <c r="U372" s="394" t="s">
        <v>18</v>
      </c>
      <c r="V372" s="394" t="s">
        <v>18</v>
      </c>
      <c r="W372" s="451" t="s">
        <v>18</v>
      </c>
    </row>
    <row r="373" spans="1:23" ht="12.75" customHeight="1">
      <c r="A373" s="28"/>
      <c r="B373" s="347"/>
      <c r="C373" s="348"/>
      <c r="D373" s="1068"/>
      <c r="E373" s="774"/>
      <c r="F373" s="775"/>
      <c r="G373" s="349">
        <v>300</v>
      </c>
      <c r="H373" s="349">
        <v>4.5</v>
      </c>
      <c r="I373" s="784" t="s">
        <v>335</v>
      </c>
      <c r="J373" s="785"/>
      <c r="K373" s="785"/>
      <c r="L373" s="785"/>
      <c r="M373" s="786"/>
      <c r="N373" s="448" t="s">
        <v>18</v>
      </c>
      <c r="O373" s="394" t="s">
        <v>18</v>
      </c>
      <c r="P373" s="394" t="s">
        <v>18</v>
      </c>
      <c r="Q373" s="394" t="s">
        <v>18</v>
      </c>
      <c r="R373" s="468" t="s">
        <v>18</v>
      </c>
      <c r="S373" s="394" t="s">
        <v>18</v>
      </c>
      <c r="T373" s="394" t="s">
        <v>18</v>
      </c>
      <c r="U373" s="468">
        <v>1</v>
      </c>
      <c r="V373" s="468">
        <v>1</v>
      </c>
      <c r="W373" s="451" t="s">
        <v>18</v>
      </c>
    </row>
    <row r="374" spans="1:23" ht="14.25" customHeight="1">
      <c r="A374" s="28"/>
      <c r="B374" s="347"/>
      <c r="C374" s="348"/>
      <c r="D374" s="1068"/>
      <c r="E374" s="774"/>
      <c r="F374" s="775"/>
      <c r="G374" s="349">
        <v>400</v>
      </c>
      <c r="H374" s="349">
        <v>2.8</v>
      </c>
      <c r="I374" s="784" t="s">
        <v>343</v>
      </c>
      <c r="J374" s="785"/>
      <c r="K374" s="785"/>
      <c r="L374" s="785"/>
      <c r="M374" s="786"/>
      <c r="N374" s="448" t="s">
        <v>18</v>
      </c>
      <c r="O374" s="394" t="s">
        <v>18</v>
      </c>
      <c r="P374" s="394" t="s">
        <v>18</v>
      </c>
      <c r="Q374" s="394" t="s">
        <v>18</v>
      </c>
      <c r="R374" s="468" t="s">
        <v>18</v>
      </c>
      <c r="S374" s="394" t="s">
        <v>18</v>
      </c>
      <c r="T374" s="394" t="s">
        <v>18</v>
      </c>
      <c r="U374" s="394" t="s">
        <v>74</v>
      </c>
      <c r="V374" s="394" t="s">
        <v>74</v>
      </c>
      <c r="W374" s="451" t="s">
        <v>18</v>
      </c>
    </row>
    <row r="375" spans="1:23" ht="13.8">
      <c r="A375" s="28"/>
      <c r="B375" s="347"/>
      <c r="C375" s="348"/>
      <c r="D375" s="1068"/>
      <c r="E375" s="774"/>
      <c r="F375" s="775"/>
      <c r="G375" s="349">
        <v>400</v>
      </c>
      <c r="H375" s="349">
        <v>3.5</v>
      </c>
      <c r="I375" s="784" t="s">
        <v>336</v>
      </c>
      <c r="J375" s="785"/>
      <c r="K375" s="785"/>
      <c r="L375" s="785"/>
      <c r="M375" s="786"/>
      <c r="N375" s="448" t="s">
        <v>18</v>
      </c>
      <c r="O375" s="394" t="s">
        <v>18</v>
      </c>
      <c r="P375" s="394" t="s">
        <v>18</v>
      </c>
      <c r="Q375" s="394" t="s">
        <v>18</v>
      </c>
      <c r="R375" s="468" t="s">
        <v>18</v>
      </c>
      <c r="S375" s="394" t="s">
        <v>18</v>
      </c>
      <c r="T375" s="394" t="s">
        <v>18</v>
      </c>
      <c r="U375" s="468">
        <v>1</v>
      </c>
      <c r="V375" s="468">
        <v>1</v>
      </c>
      <c r="W375" s="451" t="s">
        <v>18</v>
      </c>
    </row>
    <row r="376" spans="1:23" ht="14.25" customHeight="1">
      <c r="A376" s="28"/>
      <c r="B376" s="347"/>
      <c r="C376" s="348"/>
      <c r="D376" s="1068"/>
      <c r="E376" s="774"/>
      <c r="F376" s="775"/>
      <c r="G376" s="349">
        <v>400</v>
      </c>
      <c r="H376" s="349">
        <v>5.6</v>
      </c>
      <c r="I376" s="784" t="s">
        <v>338</v>
      </c>
      <c r="J376" s="785"/>
      <c r="K376" s="785"/>
      <c r="L376" s="785"/>
      <c r="M376" s="786"/>
      <c r="N376" s="448" t="s">
        <v>18</v>
      </c>
      <c r="O376" s="394" t="s">
        <v>18</v>
      </c>
      <c r="P376" s="394" t="s">
        <v>18</v>
      </c>
      <c r="Q376" s="394" t="s">
        <v>18</v>
      </c>
      <c r="R376" s="468" t="s">
        <v>18</v>
      </c>
      <c r="S376" s="394" t="s">
        <v>18</v>
      </c>
      <c r="T376" s="394" t="s">
        <v>18</v>
      </c>
      <c r="U376" s="468">
        <v>1</v>
      </c>
      <c r="V376" s="468">
        <v>1</v>
      </c>
      <c r="W376" s="451" t="s">
        <v>18</v>
      </c>
    </row>
    <row r="377" spans="1:23" ht="13.8">
      <c r="A377" s="28"/>
      <c r="B377" s="347"/>
      <c r="C377" s="348"/>
      <c r="D377" s="1068"/>
      <c r="E377" s="774"/>
      <c r="F377" s="775"/>
      <c r="G377" s="349">
        <v>600</v>
      </c>
      <c r="H377" s="349">
        <v>4</v>
      </c>
      <c r="I377" s="784" t="s">
        <v>344</v>
      </c>
      <c r="J377" s="785"/>
      <c r="K377" s="785"/>
      <c r="L377" s="785"/>
      <c r="M377" s="786"/>
      <c r="N377" s="448" t="s">
        <v>18</v>
      </c>
      <c r="O377" s="394" t="s">
        <v>18</v>
      </c>
      <c r="P377" s="394" t="s">
        <v>18</v>
      </c>
      <c r="Q377" s="394" t="s">
        <v>18</v>
      </c>
      <c r="R377" s="468" t="s">
        <v>18</v>
      </c>
      <c r="S377" s="394" t="s">
        <v>18</v>
      </c>
      <c r="T377" s="394" t="s">
        <v>18</v>
      </c>
      <c r="U377" s="468">
        <v>1</v>
      </c>
      <c r="V377" s="468">
        <v>1</v>
      </c>
      <c r="W377" s="451" t="s">
        <v>18</v>
      </c>
    </row>
    <row r="378" spans="1:23" ht="13.8">
      <c r="A378" s="28"/>
      <c r="B378" s="347"/>
      <c r="C378" s="348"/>
      <c r="D378" s="1068"/>
      <c r="E378" s="774"/>
      <c r="F378" s="775"/>
      <c r="G378" s="349">
        <v>600</v>
      </c>
      <c r="H378" s="349">
        <v>5.6</v>
      </c>
      <c r="I378" s="784" t="s">
        <v>339</v>
      </c>
      <c r="J378" s="785"/>
      <c r="K378" s="785"/>
      <c r="L378" s="785"/>
      <c r="M378" s="786"/>
      <c r="N378" s="448" t="s">
        <v>18</v>
      </c>
      <c r="O378" s="394" t="s">
        <v>18</v>
      </c>
      <c r="P378" s="394" t="s">
        <v>18</v>
      </c>
      <c r="Q378" s="394" t="s">
        <v>18</v>
      </c>
      <c r="R378" s="468" t="s">
        <v>18</v>
      </c>
      <c r="S378" s="394" t="s">
        <v>18</v>
      </c>
      <c r="T378" s="394" t="s">
        <v>18</v>
      </c>
      <c r="U378" s="468">
        <v>1</v>
      </c>
      <c r="V378" s="468">
        <v>1</v>
      </c>
      <c r="W378" s="451" t="s">
        <v>18</v>
      </c>
    </row>
    <row r="379" spans="1:23" ht="13.8">
      <c r="A379" s="28"/>
      <c r="B379" s="347"/>
      <c r="C379" s="348"/>
      <c r="D379" s="1068"/>
      <c r="E379" s="774"/>
      <c r="F379" s="775"/>
      <c r="G379" s="349">
        <v>800</v>
      </c>
      <c r="H379" s="349">
        <v>5.6</v>
      </c>
      <c r="I379" s="784" t="s">
        <v>345</v>
      </c>
      <c r="J379" s="785"/>
      <c r="K379" s="785"/>
      <c r="L379" s="785"/>
      <c r="M379" s="786"/>
      <c r="N379" s="448" t="s">
        <v>18</v>
      </c>
      <c r="O379" s="394" t="s">
        <v>18</v>
      </c>
      <c r="P379" s="394" t="s">
        <v>18</v>
      </c>
      <c r="Q379" s="394" t="s">
        <v>18</v>
      </c>
      <c r="R379" s="468" t="s">
        <v>18</v>
      </c>
      <c r="S379" s="394" t="s">
        <v>18</v>
      </c>
      <c r="T379" s="394" t="s">
        <v>18</v>
      </c>
      <c r="U379" s="394" t="s">
        <v>74</v>
      </c>
      <c r="V379" s="394" t="s">
        <v>74</v>
      </c>
      <c r="W379" s="451" t="s">
        <v>18</v>
      </c>
    </row>
    <row r="380" spans="1:23" ht="12.75" customHeight="1">
      <c r="A380" s="28"/>
      <c r="B380" s="347"/>
      <c r="C380" s="348"/>
      <c r="D380" s="1068"/>
      <c r="E380" s="774"/>
      <c r="F380" s="775"/>
      <c r="G380" s="349">
        <v>800</v>
      </c>
      <c r="H380" s="349">
        <v>8</v>
      </c>
      <c r="I380" s="784" t="s">
        <v>340</v>
      </c>
      <c r="J380" s="785"/>
      <c r="K380" s="785"/>
      <c r="L380" s="785"/>
      <c r="M380" s="786"/>
      <c r="N380" s="448" t="s">
        <v>18</v>
      </c>
      <c r="O380" s="394" t="s">
        <v>18</v>
      </c>
      <c r="P380" s="394" t="s">
        <v>18</v>
      </c>
      <c r="Q380" s="394" t="s">
        <v>18</v>
      </c>
      <c r="R380" s="468" t="s">
        <v>18</v>
      </c>
      <c r="S380" s="394" t="s">
        <v>18</v>
      </c>
      <c r="T380" s="394" t="s">
        <v>18</v>
      </c>
      <c r="U380" s="394" t="s">
        <v>18</v>
      </c>
      <c r="V380" s="394" t="s">
        <v>18</v>
      </c>
      <c r="W380" s="451" t="s">
        <v>18</v>
      </c>
    </row>
    <row r="381" spans="1:23" ht="13.5" customHeight="1">
      <c r="A381" s="28"/>
      <c r="B381" s="347"/>
      <c r="C381" s="348"/>
      <c r="D381" s="1068"/>
      <c r="E381" s="776"/>
      <c r="F381" s="777"/>
      <c r="G381" s="350">
        <v>1200</v>
      </c>
      <c r="H381" s="350">
        <v>11</v>
      </c>
      <c r="I381" s="802" t="s">
        <v>341</v>
      </c>
      <c r="J381" s="803"/>
      <c r="K381" s="803"/>
      <c r="L381" s="803"/>
      <c r="M381" s="804"/>
      <c r="N381" s="448" t="s">
        <v>18</v>
      </c>
      <c r="O381" s="394" t="s">
        <v>18</v>
      </c>
      <c r="P381" s="394" t="s">
        <v>18</v>
      </c>
      <c r="Q381" s="394" t="s">
        <v>18</v>
      </c>
      <c r="R381" s="468" t="s">
        <v>18</v>
      </c>
      <c r="S381" s="394" t="s">
        <v>18</v>
      </c>
      <c r="T381" s="394" t="s">
        <v>18</v>
      </c>
      <c r="U381" s="394" t="s">
        <v>18</v>
      </c>
      <c r="V381" s="394" t="s">
        <v>18</v>
      </c>
      <c r="W381" s="451" t="s">
        <v>18</v>
      </c>
    </row>
    <row r="382" spans="1:23" ht="14.25" customHeight="1">
      <c r="A382" s="28"/>
      <c r="B382" s="347"/>
      <c r="C382" s="348"/>
      <c r="D382" s="1068"/>
      <c r="E382" s="753"/>
      <c r="F382" s="754"/>
      <c r="G382" s="678"/>
      <c r="H382" s="678"/>
      <c r="I382" s="783"/>
      <c r="J382" s="783"/>
      <c r="K382" s="783"/>
      <c r="L382" s="783"/>
      <c r="M382" s="783"/>
      <c r="N382" s="469"/>
      <c r="O382" s="362"/>
      <c r="P382" s="362"/>
      <c r="Q382" s="362"/>
      <c r="R382" s="362"/>
      <c r="S382" s="362"/>
      <c r="T382" s="362"/>
      <c r="U382" s="362"/>
      <c r="V382" s="362"/>
      <c r="W382" s="445"/>
    </row>
    <row r="383" spans="1:23" ht="13.5" customHeight="1">
      <c r="A383" s="28"/>
      <c r="B383" s="347"/>
      <c r="C383" s="348"/>
      <c r="D383" s="1068"/>
      <c r="E383" s="1053" t="s">
        <v>346</v>
      </c>
      <c r="F383" s="1054"/>
      <c r="G383" s="352">
        <v>500</v>
      </c>
      <c r="H383" s="352">
        <v>5</v>
      </c>
      <c r="I383" s="799" t="s">
        <v>347</v>
      </c>
      <c r="J383" s="800"/>
      <c r="K383" s="800"/>
      <c r="L383" s="800"/>
      <c r="M383" s="801"/>
      <c r="N383" s="448" t="s">
        <v>18</v>
      </c>
      <c r="O383" s="394" t="s">
        <v>18</v>
      </c>
      <c r="P383" s="394" t="s">
        <v>18</v>
      </c>
      <c r="Q383" s="394" t="s">
        <v>18</v>
      </c>
      <c r="R383" s="468" t="s">
        <v>18</v>
      </c>
      <c r="S383" s="394" t="s">
        <v>18</v>
      </c>
      <c r="T383" s="394" t="s">
        <v>18</v>
      </c>
      <c r="U383" s="394" t="s">
        <v>18</v>
      </c>
      <c r="V383" s="394" t="s">
        <v>18</v>
      </c>
      <c r="W383" s="451" t="s">
        <v>18</v>
      </c>
    </row>
    <row r="384" spans="1:23" ht="13.8">
      <c r="A384" s="28"/>
      <c r="B384" s="347"/>
      <c r="C384" s="348"/>
      <c r="D384" s="1068"/>
      <c r="E384" s="1055"/>
      <c r="F384" s="1056"/>
      <c r="G384" s="349">
        <v>500</v>
      </c>
      <c r="H384" s="349">
        <v>8</v>
      </c>
      <c r="I384" s="784" t="s">
        <v>348</v>
      </c>
      <c r="J384" s="785"/>
      <c r="K384" s="785"/>
      <c r="L384" s="785"/>
      <c r="M384" s="786"/>
      <c r="N384" s="448" t="s">
        <v>18</v>
      </c>
      <c r="O384" s="394" t="s">
        <v>18</v>
      </c>
      <c r="P384" s="394" t="s">
        <v>18</v>
      </c>
      <c r="Q384" s="394" t="s">
        <v>18</v>
      </c>
      <c r="R384" s="468" t="s">
        <v>18</v>
      </c>
      <c r="S384" s="468">
        <v>4</v>
      </c>
      <c r="T384" s="468">
        <v>4</v>
      </c>
      <c r="U384" s="468">
        <v>2</v>
      </c>
      <c r="V384" s="394" t="s">
        <v>18</v>
      </c>
      <c r="W384" s="451" t="s">
        <v>18</v>
      </c>
    </row>
    <row r="385" spans="1:23" ht="13.5" customHeight="1">
      <c r="A385" s="28"/>
      <c r="B385" s="347"/>
      <c r="C385" s="348"/>
      <c r="D385" s="1068"/>
      <c r="E385" s="1055"/>
      <c r="F385" s="1056"/>
      <c r="G385" s="349">
        <v>1000</v>
      </c>
      <c r="H385" s="349">
        <v>6.3</v>
      </c>
      <c r="I385" s="784" t="s">
        <v>349</v>
      </c>
      <c r="J385" s="785"/>
      <c r="K385" s="785"/>
      <c r="L385" s="785"/>
      <c r="M385" s="786"/>
      <c r="N385" s="448" t="s">
        <v>18</v>
      </c>
      <c r="O385" s="394" t="s">
        <v>18</v>
      </c>
      <c r="P385" s="394" t="s">
        <v>18</v>
      </c>
      <c r="Q385" s="394" t="s">
        <v>18</v>
      </c>
      <c r="R385" s="468" t="s">
        <v>18</v>
      </c>
      <c r="S385" s="394" t="s">
        <v>18</v>
      </c>
      <c r="T385" s="394" t="s">
        <v>18</v>
      </c>
      <c r="U385" s="394" t="s">
        <v>18</v>
      </c>
      <c r="V385" s="394" t="s">
        <v>18</v>
      </c>
      <c r="W385" s="451" t="s">
        <v>18</v>
      </c>
    </row>
    <row r="386" spans="1:23" ht="13.8">
      <c r="A386" s="28"/>
      <c r="B386" s="347"/>
      <c r="C386" s="348"/>
      <c r="D386" s="1068"/>
      <c r="E386" s="1055"/>
      <c r="F386" s="1056"/>
      <c r="G386" s="349">
        <v>1000</v>
      </c>
      <c r="H386" s="349">
        <v>11</v>
      </c>
      <c r="I386" s="784" t="s">
        <v>350</v>
      </c>
      <c r="J386" s="785"/>
      <c r="K386" s="785"/>
      <c r="L386" s="785"/>
      <c r="M386" s="786"/>
      <c r="N386" s="448" t="s">
        <v>18</v>
      </c>
      <c r="O386" s="394" t="s">
        <v>18</v>
      </c>
      <c r="P386" s="394" t="s">
        <v>18</v>
      </c>
      <c r="Q386" s="394" t="s">
        <v>18</v>
      </c>
      <c r="R386" s="468" t="s">
        <v>18</v>
      </c>
      <c r="S386" s="394" t="s">
        <v>18</v>
      </c>
      <c r="T386" s="394" t="s">
        <v>18</v>
      </c>
      <c r="U386" s="468">
        <v>2</v>
      </c>
      <c r="V386" s="468">
        <v>2</v>
      </c>
      <c r="W386" s="451" t="s">
        <v>18</v>
      </c>
    </row>
    <row r="387" spans="1:23" ht="13.5" customHeight="1">
      <c r="A387" s="28"/>
      <c r="B387" s="347"/>
      <c r="C387" s="348"/>
      <c r="D387" s="1068"/>
      <c r="E387" s="1072"/>
      <c r="F387" s="1073"/>
      <c r="G387" s="349">
        <v>2000</v>
      </c>
      <c r="H387" s="349">
        <v>11</v>
      </c>
      <c r="I387" s="802" t="s">
        <v>351</v>
      </c>
      <c r="J387" s="803"/>
      <c r="K387" s="803"/>
      <c r="L387" s="803"/>
      <c r="M387" s="804"/>
      <c r="N387" s="448" t="s">
        <v>18</v>
      </c>
      <c r="O387" s="394" t="s">
        <v>18</v>
      </c>
      <c r="P387" s="394" t="s">
        <v>18</v>
      </c>
      <c r="Q387" s="394" t="s">
        <v>18</v>
      </c>
      <c r="R387" s="468" t="s">
        <v>18</v>
      </c>
      <c r="S387" s="394" t="s">
        <v>18</v>
      </c>
      <c r="T387" s="394" t="s">
        <v>18</v>
      </c>
      <c r="U387" s="394" t="s">
        <v>18</v>
      </c>
      <c r="V387" s="394" t="s">
        <v>18</v>
      </c>
      <c r="W387" s="451" t="s">
        <v>18</v>
      </c>
    </row>
    <row r="388" spans="1:23" ht="13.5" customHeight="1">
      <c r="A388" s="28"/>
      <c r="B388" s="347"/>
      <c r="C388" s="348"/>
      <c r="D388" s="1068"/>
      <c r="E388" s="753"/>
      <c r="F388" s="754"/>
      <c r="G388" s="679"/>
      <c r="H388" s="679"/>
      <c r="I388" s="798"/>
      <c r="J388" s="798"/>
      <c r="K388" s="798"/>
      <c r="L388" s="798"/>
      <c r="M388" s="798"/>
      <c r="N388" s="470"/>
      <c r="O388" s="351"/>
      <c r="P388" s="351"/>
      <c r="Q388" s="351"/>
      <c r="R388" s="362"/>
      <c r="S388" s="351"/>
      <c r="T388" s="351"/>
      <c r="U388" s="351"/>
      <c r="V388" s="351"/>
      <c r="W388" s="438"/>
    </row>
    <row r="389" spans="1:23" ht="12.75" customHeight="1">
      <c r="A389" s="28"/>
      <c r="B389" s="347"/>
      <c r="C389" s="348"/>
      <c r="D389" s="1068"/>
      <c r="E389" s="808" t="s">
        <v>310</v>
      </c>
      <c r="F389" s="816"/>
      <c r="G389" s="360">
        <v>500</v>
      </c>
      <c r="H389" s="360">
        <v>4</v>
      </c>
      <c r="I389" s="793" t="s">
        <v>352</v>
      </c>
      <c r="J389" s="783"/>
      <c r="K389" s="783"/>
      <c r="L389" s="783"/>
      <c r="M389" s="870"/>
      <c r="N389" s="448" t="s">
        <v>18</v>
      </c>
      <c r="O389" s="394" t="s">
        <v>18</v>
      </c>
      <c r="P389" s="394" t="s">
        <v>18</v>
      </c>
      <c r="Q389" s="394" t="s">
        <v>18</v>
      </c>
      <c r="R389" s="468" t="s">
        <v>18</v>
      </c>
      <c r="S389" s="394" t="s">
        <v>18</v>
      </c>
      <c r="T389" s="394" t="s">
        <v>18</v>
      </c>
      <c r="U389" s="468">
        <v>1</v>
      </c>
      <c r="V389" s="468">
        <v>1</v>
      </c>
      <c r="W389" s="451" t="s">
        <v>18</v>
      </c>
    </row>
    <row r="390" spans="1:23" ht="12.75" customHeight="1">
      <c r="A390" s="28"/>
      <c r="B390" s="347"/>
      <c r="C390" s="348"/>
      <c r="D390" s="721"/>
      <c r="E390" s="753"/>
      <c r="F390" s="754"/>
      <c r="G390" s="678"/>
      <c r="H390" s="678"/>
      <c r="I390" s="783"/>
      <c r="J390" s="783"/>
      <c r="K390" s="783"/>
      <c r="L390" s="783"/>
      <c r="M390" s="783"/>
      <c r="N390" s="469"/>
      <c r="O390" s="362"/>
      <c r="P390" s="362"/>
      <c r="Q390" s="362"/>
      <c r="R390" s="362"/>
      <c r="S390" s="362"/>
      <c r="T390" s="362"/>
      <c r="U390" s="362"/>
      <c r="V390" s="362"/>
      <c r="W390" s="445"/>
    </row>
    <row r="391" spans="1:23" ht="13.5" customHeight="1">
      <c r="A391" s="28"/>
      <c r="B391" s="347"/>
      <c r="C391" s="348"/>
      <c r="D391" s="1068" t="s">
        <v>627</v>
      </c>
      <c r="E391" s="772" t="s">
        <v>274</v>
      </c>
      <c r="F391" s="773"/>
      <c r="G391" s="352" t="s">
        <v>353</v>
      </c>
      <c r="H391" s="352">
        <v>4</v>
      </c>
      <c r="I391" s="799" t="s">
        <v>354</v>
      </c>
      <c r="J391" s="800"/>
      <c r="K391" s="800"/>
      <c r="L391" s="800"/>
      <c r="M391" s="801"/>
      <c r="N391" s="448" t="s">
        <v>18</v>
      </c>
      <c r="O391" s="394" t="s">
        <v>18</v>
      </c>
      <c r="P391" s="394" t="s">
        <v>18</v>
      </c>
      <c r="Q391" s="394" t="s">
        <v>18</v>
      </c>
      <c r="R391" s="468" t="s">
        <v>18</v>
      </c>
      <c r="S391" s="394" t="s">
        <v>18</v>
      </c>
      <c r="T391" s="394" t="s">
        <v>18</v>
      </c>
      <c r="U391" s="394" t="s">
        <v>18</v>
      </c>
      <c r="V391" s="394" t="s">
        <v>18</v>
      </c>
      <c r="W391" s="451" t="s">
        <v>18</v>
      </c>
    </row>
    <row r="392" spans="1:23" ht="13.5" customHeight="1">
      <c r="A392" s="28"/>
      <c r="B392" s="347"/>
      <c r="C392" s="348"/>
      <c r="D392" s="1068"/>
      <c r="E392" s="776"/>
      <c r="F392" s="777"/>
      <c r="G392" s="350" t="s">
        <v>355</v>
      </c>
      <c r="H392" s="350">
        <v>4.5</v>
      </c>
      <c r="I392" s="802" t="s">
        <v>356</v>
      </c>
      <c r="J392" s="803"/>
      <c r="K392" s="803"/>
      <c r="L392" s="803"/>
      <c r="M392" s="804"/>
      <c r="N392" s="448" t="s">
        <v>18</v>
      </c>
      <c r="O392" s="394" t="s">
        <v>18</v>
      </c>
      <c r="P392" s="394" t="s">
        <v>18</v>
      </c>
      <c r="Q392" s="394" t="s">
        <v>18</v>
      </c>
      <c r="R392" s="468" t="s">
        <v>18</v>
      </c>
      <c r="S392" s="394" t="s">
        <v>18</v>
      </c>
      <c r="T392" s="394" t="s">
        <v>18</v>
      </c>
      <c r="U392" s="394" t="s">
        <v>18</v>
      </c>
      <c r="V392" s="394" t="s">
        <v>18</v>
      </c>
      <c r="W392" s="451" t="s">
        <v>18</v>
      </c>
    </row>
    <row r="393" spans="1:23" ht="13.5" customHeight="1">
      <c r="A393" s="28"/>
      <c r="B393" s="347"/>
      <c r="C393" s="348"/>
      <c r="D393" s="1068"/>
      <c r="E393" s="753"/>
      <c r="F393" s="754"/>
      <c r="G393" s="679"/>
      <c r="H393" s="679"/>
      <c r="I393" s="798"/>
      <c r="J393" s="798"/>
      <c r="K393" s="798"/>
      <c r="L393" s="798"/>
      <c r="M393" s="798"/>
      <c r="N393" s="470"/>
      <c r="O393" s="351"/>
      <c r="P393" s="351"/>
      <c r="Q393" s="351"/>
      <c r="R393" s="362"/>
      <c r="S393" s="351"/>
      <c r="T393" s="351"/>
      <c r="U393" s="351"/>
      <c r="V393" s="351"/>
      <c r="W393" s="438"/>
    </row>
    <row r="394" spans="1:23" ht="13.5" customHeight="1">
      <c r="A394" s="28"/>
      <c r="B394" s="347"/>
      <c r="C394" s="348"/>
      <c r="D394" s="1068"/>
      <c r="E394" s="772" t="s">
        <v>199</v>
      </c>
      <c r="F394" s="773"/>
      <c r="G394" s="352" t="s">
        <v>353</v>
      </c>
      <c r="H394" s="352">
        <v>4</v>
      </c>
      <c r="I394" s="799" t="s">
        <v>354</v>
      </c>
      <c r="J394" s="800"/>
      <c r="K394" s="800"/>
      <c r="L394" s="800"/>
      <c r="M394" s="801"/>
      <c r="N394" s="448" t="s">
        <v>18</v>
      </c>
      <c r="O394" s="394" t="s">
        <v>18</v>
      </c>
      <c r="P394" s="394" t="s">
        <v>18</v>
      </c>
      <c r="Q394" s="394" t="s">
        <v>18</v>
      </c>
      <c r="R394" s="468" t="s">
        <v>18</v>
      </c>
      <c r="S394" s="394" t="s">
        <v>18</v>
      </c>
      <c r="T394" s="468">
        <v>1</v>
      </c>
      <c r="U394" s="394" t="s">
        <v>18</v>
      </c>
      <c r="V394" s="394" t="s">
        <v>18</v>
      </c>
      <c r="W394" s="451" t="s">
        <v>18</v>
      </c>
    </row>
    <row r="395" spans="1:23" ht="13.5" customHeight="1">
      <c r="A395" s="28"/>
      <c r="B395" s="347"/>
      <c r="C395" s="348"/>
      <c r="D395" s="1068"/>
      <c r="E395" s="776"/>
      <c r="F395" s="777"/>
      <c r="G395" s="350" t="s">
        <v>357</v>
      </c>
      <c r="H395" s="350">
        <v>3.5</v>
      </c>
      <c r="I395" s="802" t="s">
        <v>358</v>
      </c>
      <c r="J395" s="803"/>
      <c r="K395" s="803"/>
      <c r="L395" s="803"/>
      <c r="M395" s="804"/>
      <c r="N395" s="448" t="s">
        <v>18</v>
      </c>
      <c r="O395" s="394" t="s">
        <v>18</v>
      </c>
      <c r="P395" s="394" t="s">
        <v>18</v>
      </c>
      <c r="Q395" s="394" t="s">
        <v>18</v>
      </c>
      <c r="R395" s="468" t="s">
        <v>18</v>
      </c>
      <c r="S395" s="394" t="s">
        <v>18</v>
      </c>
      <c r="T395" s="394" t="s">
        <v>18</v>
      </c>
      <c r="U395" s="394" t="s">
        <v>18</v>
      </c>
      <c r="V395" s="394" t="s">
        <v>18</v>
      </c>
      <c r="W395" s="451" t="s">
        <v>18</v>
      </c>
    </row>
    <row r="396" spans="1:23" ht="13.5" customHeight="1">
      <c r="A396" s="28"/>
      <c r="B396" s="347"/>
      <c r="C396" s="348"/>
      <c r="D396" s="721"/>
      <c r="E396" s="753"/>
      <c r="F396" s="754"/>
      <c r="G396" s="678"/>
      <c r="H396" s="678"/>
      <c r="I396" s="783"/>
      <c r="J396" s="783"/>
      <c r="K396" s="783"/>
      <c r="L396" s="783"/>
      <c r="M396" s="783"/>
      <c r="N396" s="469"/>
      <c r="O396" s="362"/>
      <c r="P396" s="362"/>
      <c r="Q396" s="362"/>
      <c r="R396" s="362"/>
      <c r="S396" s="362"/>
      <c r="T396" s="362"/>
      <c r="U396" s="362"/>
      <c r="V396" s="362"/>
      <c r="W396" s="445"/>
    </row>
    <row r="397" spans="1:23" ht="12.75" customHeight="1">
      <c r="A397" s="28"/>
      <c r="B397" s="347"/>
      <c r="C397" s="348"/>
      <c r="D397" s="1068" t="s">
        <v>639</v>
      </c>
      <c r="E397" s="772" t="s">
        <v>274</v>
      </c>
      <c r="F397" s="773"/>
      <c r="G397" s="352" t="s">
        <v>229</v>
      </c>
      <c r="H397" s="352">
        <v>3.5</v>
      </c>
      <c r="I397" s="799" t="s">
        <v>359</v>
      </c>
      <c r="J397" s="800"/>
      <c r="K397" s="800"/>
      <c r="L397" s="800"/>
      <c r="M397" s="801"/>
      <c r="N397" s="448" t="s">
        <v>18</v>
      </c>
      <c r="O397" s="394" t="s">
        <v>18</v>
      </c>
      <c r="P397" s="394" t="s">
        <v>18</v>
      </c>
      <c r="Q397" s="394" t="s">
        <v>18</v>
      </c>
      <c r="R397" s="468" t="s">
        <v>18</v>
      </c>
      <c r="S397" s="394" t="s">
        <v>18</v>
      </c>
      <c r="T397" s="394" t="s">
        <v>18</v>
      </c>
      <c r="U397" s="394" t="s">
        <v>18</v>
      </c>
      <c r="V397" s="394" t="s">
        <v>18</v>
      </c>
      <c r="W397" s="451" t="s">
        <v>18</v>
      </c>
    </row>
    <row r="398" spans="1:23" ht="12.75" customHeight="1">
      <c r="A398" s="28"/>
      <c r="B398" s="347"/>
      <c r="C398" s="348"/>
      <c r="D398" s="1068"/>
      <c r="E398" s="776"/>
      <c r="F398" s="777"/>
      <c r="G398" s="350" t="s">
        <v>360</v>
      </c>
      <c r="H398" s="350">
        <v>3.5</v>
      </c>
      <c r="I398" s="802" t="s">
        <v>361</v>
      </c>
      <c r="J398" s="803"/>
      <c r="K398" s="803"/>
      <c r="L398" s="803"/>
      <c r="M398" s="804"/>
      <c r="N398" s="448" t="s">
        <v>18</v>
      </c>
      <c r="O398" s="394" t="s">
        <v>18</v>
      </c>
      <c r="P398" s="394" t="s">
        <v>18</v>
      </c>
      <c r="Q398" s="394" t="s">
        <v>18</v>
      </c>
      <c r="R398" s="468" t="s">
        <v>18</v>
      </c>
      <c r="S398" s="394" t="s">
        <v>18</v>
      </c>
      <c r="T398" s="394" t="s">
        <v>18</v>
      </c>
      <c r="U398" s="394" t="s">
        <v>18</v>
      </c>
      <c r="V398" s="394" t="s">
        <v>18</v>
      </c>
      <c r="W398" s="451" t="s">
        <v>18</v>
      </c>
    </row>
    <row r="399" spans="1:23" ht="12.75" customHeight="1">
      <c r="A399" s="28"/>
      <c r="B399" s="347"/>
      <c r="C399" s="348"/>
      <c r="D399" s="1068"/>
      <c r="E399" s="753"/>
      <c r="F399" s="754"/>
      <c r="G399" s="679"/>
      <c r="H399" s="679"/>
      <c r="I399" s="798"/>
      <c r="J399" s="798"/>
      <c r="K399" s="798"/>
      <c r="L399" s="798"/>
      <c r="M399" s="798"/>
      <c r="N399" s="470"/>
      <c r="O399" s="351"/>
      <c r="P399" s="351"/>
      <c r="Q399" s="351"/>
      <c r="R399" s="362"/>
      <c r="S399" s="351"/>
      <c r="T399" s="351"/>
      <c r="U399" s="351"/>
      <c r="V399" s="351"/>
      <c r="W399" s="438"/>
    </row>
    <row r="400" spans="1:23" ht="12.75" customHeight="1">
      <c r="A400" s="28"/>
      <c r="B400" s="347"/>
      <c r="C400" s="348"/>
      <c r="D400" s="1068"/>
      <c r="E400" s="772" t="s">
        <v>199</v>
      </c>
      <c r="F400" s="773"/>
      <c r="G400" s="352" t="s">
        <v>235</v>
      </c>
      <c r="H400" s="352" t="s">
        <v>93</v>
      </c>
      <c r="I400" s="799" t="s">
        <v>362</v>
      </c>
      <c r="J400" s="800"/>
      <c r="K400" s="800"/>
      <c r="L400" s="800"/>
      <c r="M400" s="801"/>
      <c r="N400" s="448" t="s">
        <v>18</v>
      </c>
      <c r="O400" s="394" t="s">
        <v>18</v>
      </c>
      <c r="P400" s="394" t="s">
        <v>18</v>
      </c>
      <c r="Q400" s="394" t="s">
        <v>18</v>
      </c>
      <c r="R400" s="468" t="s">
        <v>18</v>
      </c>
      <c r="S400" s="468">
        <v>1</v>
      </c>
      <c r="T400" s="468">
        <v>1</v>
      </c>
      <c r="U400" s="394" t="s">
        <v>18</v>
      </c>
      <c r="V400" s="394" t="s">
        <v>18</v>
      </c>
      <c r="W400" s="451" t="s">
        <v>18</v>
      </c>
    </row>
    <row r="401" spans="1:23" ht="12.75" customHeight="1">
      <c r="A401" s="28"/>
      <c r="B401" s="347"/>
      <c r="C401" s="348"/>
      <c r="D401" s="1068"/>
      <c r="E401" s="774"/>
      <c r="F401" s="775"/>
      <c r="G401" s="349" t="s">
        <v>229</v>
      </c>
      <c r="H401" s="349">
        <v>3.5</v>
      </c>
      <c r="I401" s="784" t="s">
        <v>359</v>
      </c>
      <c r="J401" s="785"/>
      <c r="K401" s="785"/>
      <c r="L401" s="785"/>
      <c r="M401" s="786"/>
      <c r="N401" s="448" t="s">
        <v>18</v>
      </c>
      <c r="O401" s="394" t="s">
        <v>18</v>
      </c>
      <c r="P401" s="394" t="s">
        <v>18</v>
      </c>
      <c r="Q401" s="394" t="s">
        <v>18</v>
      </c>
      <c r="R401" s="468" t="s">
        <v>18</v>
      </c>
      <c r="S401" s="394" t="s">
        <v>18</v>
      </c>
      <c r="T401" s="468">
        <v>1</v>
      </c>
      <c r="U401" s="394" t="s">
        <v>18</v>
      </c>
      <c r="V401" s="394" t="s">
        <v>18</v>
      </c>
      <c r="W401" s="451" t="s">
        <v>18</v>
      </c>
    </row>
    <row r="402" spans="1:23" ht="13.5" customHeight="1">
      <c r="A402" s="28"/>
      <c r="B402" s="347"/>
      <c r="C402" s="348"/>
      <c r="D402" s="1068"/>
      <c r="E402" s="774"/>
      <c r="F402" s="775"/>
      <c r="G402" s="349" t="s">
        <v>229</v>
      </c>
      <c r="H402" s="349" t="s">
        <v>197</v>
      </c>
      <c r="I402" s="784" t="s">
        <v>363</v>
      </c>
      <c r="J402" s="785"/>
      <c r="K402" s="785"/>
      <c r="L402" s="785"/>
      <c r="M402" s="786"/>
      <c r="N402" s="448" t="s">
        <v>18</v>
      </c>
      <c r="O402" s="394" t="s">
        <v>18</v>
      </c>
      <c r="P402" s="394" t="s">
        <v>18</v>
      </c>
      <c r="Q402" s="394" t="s">
        <v>18</v>
      </c>
      <c r="R402" s="468" t="s">
        <v>18</v>
      </c>
      <c r="S402" s="468">
        <v>1</v>
      </c>
      <c r="T402" s="468">
        <v>1</v>
      </c>
      <c r="U402" s="394" t="s">
        <v>18</v>
      </c>
      <c r="V402" s="394" t="s">
        <v>18</v>
      </c>
      <c r="W402" s="451" t="s">
        <v>18</v>
      </c>
    </row>
    <row r="403" spans="1:23" ht="12.75" customHeight="1">
      <c r="A403" s="28"/>
      <c r="B403" s="347"/>
      <c r="C403" s="348"/>
      <c r="D403" s="1068"/>
      <c r="E403" s="774"/>
      <c r="F403" s="775"/>
      <c r="G403" s="349" t="s">
        <v>229</v>
      </c>
      <c r="H403" s="349" t="s">
        <v>364</v>
      </c>
      <c r="I403" s="784" t="s">
        <v>365</v>
      </c>
      <c r="J403" s="785"/>
      <c r="K403" s="785"/>
      <c r="L403" s="785"/>
      <c r="M403" s="786"/>
      <c r="N403" s="448" t="s">
        <v>18</v>
      </c>
      <c r="O403" s="394" t="s">
        <v>18</v>
      </c>
      <c r="P403" s="394" t="s">
        <v>18</v>
      </c>
      <c r="Q403" s="394" t="s">
        <v>18</v>
      </c>
      <c r="R403" s="468" t="s">
        <v>18</v>
      </c>
      <c r="S403" s="468">
        <v>1</v>
      </c>
      <c r="T403" s="468">
        <v>1</v>
      </c>
      <c r="U403" s="394" t="s">
        <v>18</v>
      </c>
      <c r="V403" s="394" t="s">
        <v>18</v>
      </c>
      <c r="W403" s="451" t="s">
        <v>18</v>
      </c>
    </row>
    <row r="404" spans="1:23" ht="18" customHeight="1">
      <c r="A404" s="28"/>
      <c r="B404" s="347"/>
      <c r="C404" s="348"/>
      <c r="D404" s="1068"/>
      <c r="E404" s="774"/>
      <c r="F404" s="775"/>
      <c r="G404" s="349" t="s">
        <v>233</v>
      </c>
      <c r="H404" s="349" t="s">
        <v>93</v>
      </c>
      <c r="I404" s="784" t="s">
        <v>366</v>
      </c>
      <c r="J404" s="785"/>
      <c r="K404" s="785"/>
      <c r="L404" s="785"/>
      <c r="M404" s="786"/>
      <c r="N404" s="448" t="s">
        <v>18</v>
      </c>
      <c r="O404" s="394" t="s">
        <v>18</v>
      </c>
      <c r="P404" s="394" t="s">
        <v>18</v>
      </c>
      <c r="Q404" s="394" t="s">
        <v>18</v>
      </c>
      <c r="R404" s="468" t="s">
        <v>18</v>
      </c>
      <c r="S404" s="468">
        <v>1</v>
      </c>
      <c r="T404" s="468">
        <v>1</v>
      </c>
      <c r="U404" s="394" t="s">
        <v>18</v>
      </c>
      <c r="V404" s="394" t="s">
        <v>18</v>
      </c>
      <c r="W404" s="451" t="s">
        <v>18</v>
      </c>
    </row>
    <row r="405" spans="1:23" ht="12.75" customHeight="1">
      <c r="A405" s="28"/>
      <c r="B405" s="347"/>
      <c r="C405" s="348"/>
      <c r="D405" s="1068"/>
      <c r="E405" s="774"/>
      <c r="F405" s="775"/>
      <c r="G405" s="349" t="s">
        <v>240</v>
      </c>
      <c r="H405" s="349" t="s">
        <v>93</v>
      </c>
      <c r="I405" s="784" t="s">
        <v>367</v>
      </c>
      <c r="J405" s="785"/>
      <c r="K405" s="785"/>
      <c r="L405" s="785"/>
      <c r="M405" s="786"/>
      <c r="N405" s="448" t="s">
        <v>18</v>
      </c>
      <c r="O405" s="394" t="s">
        <v>18</v>
      </c>
      <c r="P405" s="394" t="s">
        <v>18</v>
      </c>
      <c r="Q405" s="394" t="s">
        <v>18</v>
      </c>
      <c r="R405" s="468" t="s">
        <v>18</v>
      </c>
      <c r="S405" s="468">
        <v>1</v>
      </c>
      <c r="T405" s="468">
        <v>1</v>
      </c>
      <c r="U405" s="394" t="s">
        <v>18</v>
      </c>
      <c r="V405" s="394" t="s">
        <v>18</v>
      </c>
      <c r="W405" s="451" t="s">
        <v>18</v>
      </c>
    </row>
    <row r="406" spans="1:23" ht="14.25" customHeight="1">
      <c r="A406" s="28"/>
      <c r="B406" s="347"/>
      <c r="C406" s="348"/>
      <c r="D406" s="1068"/>
      <c r="E406" s="776"/>
      <c r="F406" s="777"/>
      <c r="G406" s="350" t="s">
        <v>368</v>
      </c>
      <c r="H406" s="350" t="s">
        <v>93</v>
      </c>
      <c r="I406" s="802" t="s">
        <v>369</v>
      </c>
      <c r="J406" s="803"/>
      <c r="K406" s="803"/>
      <c r="L406" s="803"/>
      <c r="M406" s="804"/>
      <c r="N406" s="448" t="s">
        <v>18</v>
      </c>
      <c r="O406" s="394" t="s">
        <v>18</v>
      </c>
      <c r="P406" s="394" t="s">
        <v>18</v>
      </c>
      <c r="Q406" s="394" t="s">
        <v>18</v>
      </c>
      <c r="R406" s="468" t="s">
        <v>18</v>
      </c>
      <c r="S406" s="394" t="s">
        <v>18</v>
      </c>
      <c r="T406" s="468">
        <v>4</v>
      </c>
      <c r="U406" s="394" t="s">
        <v>18</v>
      </c>
      <c r="V406" s="394" t="s">
        <v>18</v>
      </c>
      <c r="W406" s="451" t="s">
        <v>18</v>
      </c>
    </row>
    <row r="407" spans="1:23" ht="12.75" customHeight="1">
      <c r="A407" s="28"/>
      <c r="B407" s="347"/>
      <c r="C407" s="348"/>
      <c r="D407" s="1068"/>
      <c r="E407" s="753"/>
      <c r="F407" s="754"/>
      <c r="G407" s="679"/>
      <c r="H407" s="679"/>
      <c r="I407" s="798"/>
      <c r="J407" s="798"/>
      <c r="K407" s="798"/>
      <c r="L407" s="798"/>
      <c r="M407" s="798"/>
      <c r="N407" s="470"/>
      <c r="O407" s="351"/>
      <c r="P407" s="351"/>
      <c r="Q407" s="351"/>
      <c r="R407" s="362"/>
      <c r="S407" s="351"/>
      <c r="T407" s="351"/>
      <c r="U407" s="351"/>
      <c r="V407" s="351"/>
      <c r="W407" s="438"/>
    </row>
    <row r="408" spans="1:23" ht="15" customHeight="1">
      <c r="A408" s="28"/>
      <c r="B408" s="347"/>
      <c r="C408" s="348"/>
      <c r="D408" s="1068"/>
      <c r="E408" s="887" t="s">
        <v>293</v>
      </c>
      <c r="F408" s="1076"/>
      <c r="G408" s="360" t="s">
        <v>370</v>
      </c>
      <c r="H408" s="360">
        <v>3.5</v>
      </c>
      <c r="I408" s="793" t="s">
        <v>371</v>
      </c>
      <c r="J408" s="783"/>
      <c r="K408" s="783"/>
      <c r="L408" s="783"/>
      <c r="M408" s="870"/>
      <c r="N408" s="448" t="s">
        <v>18</v>
      </c>
      <c r="O408" s="394" t="s">
        <v>18</v>
      </c>
      <c r="P408" s="394" t="s">
        <v>18</v>
      </c>
      <c r="Q408" s="394" t="s">
        <v>18</v>
      </c>
      <c r="R408" s="468" t="s">
        <v>18</v>
      </c>
      <c r="S408" s="394" t="s">
        <v>18</v>
      </c>
      <c r="T408" s="394" t="s">
        <v>18</v>
      </c>
      <c r="U408" s="394" t="s">
        <v>18</v>
      </c>
      <c r="V408" s="394" t="s">
        <v>18</v>
      </c>
      <c r="W408" s="451" t="s">
        <v>18</v>
      </c>
    </row>
    <row r="409" spans="1:23" ht="12.75" customHeight="1">
      <c r="A409" s="28"/>
      <c r="B409" s="347"/>
      <c r="C409" s="348"/>
      <c r="D409" s="721"/>
      <c r="E409" s="753"/>
      <c r="F409" s="754"/>
      <c r="G409" s="678"/>
      <c r="H409" s="678"/>
      <c r="I409" s="783"/>
      <c r="J409" s="783"/>
      <c r="K409" s="783"/>
      <c r="L409" s="783"/>
      <c r="M409" s="783"/>
      <c r="N409" s="469"/>
      <c r="O409" s="362"/>
      <c r="P409" s="362"/>
      <c r="Q409" s="362"/>
      <c r="R409" s="362"/>
      <c r="S409" s="362"/>
      <c r="T409" s="362"/>
      <c r="U409" s="362"/>
      <c r="V409" s="362"/>
      <c r="W409" s="445"/>
    </row>
    <row r="410" spans="1:23" ht="12.75" customHeight="1">
      <c r="A410" s="28"/>
      <c r="B410" s="347"/>
      <c r="C410" s="348"/>
      <c r="D410" s="1086" t="s">
        <v>637</v>
      </c>
      <c r="E410" s="772" t="s">
        <v>274</v>
      </c>
      <c r="F410" s="773"/>
      <c r="G410" s="361" t="s">
        <v>372</v>
      </c>
      <c r="H410" s="361">
        <v>4.5</v>
      </c>
      <c r="I410" s="799" t="s">
        <v>555</v>
      </c>
      <c r="J410" s="800"/>
      <c r="K410" s="800"/>
      <c r="L410" s="800"/>
      <c r="M410" s="801"/>
      <c r="N410" s="448" t="s">
        <v>18</v>
      </c>
      <c r="O410" s="394" t="s">
        <v>18</v>
      </c>
      <c r="P410" s="394" t="s">
        <v>18</v>
      </c>
      <c r="Q410" s="394" t="s">
        <v>18</v>
      </c>
      <c r="R410" s="468" t="s">
        <v>18</v>
      </c>
      <c r="S410" s="468">
        <v>1</v>
      </c>
      <c r="T410" s="394" t="s">
        <v>18</v>
      </c>
      <c r="U410" s="394" t="s">
        <v>18</v>
      </c>
      <c r="V410" s="394" t="s">
        <v>18</v>
      </c>
      <c r="W410" s="451" t="s">
        <v>18</v>
      </c>
    </row>
    <row r="411" spans="1:23" ht="13.8">
      <c r="A411" s="147"/>
      <c r="B411" s="347"/>
      <c r="C411" s="348"/>
      <c r="D411" s="1086"/>
      <c r="E411" s="774"/>
      <c r="F411" s="775"/>
      <c r="G411" s="361" t="s">
        <v>372</v>
      </c>
      <c r="H411" s="361">
        <v>4.5</v>
      </c>
      <c r="I411" s="784" t="s">
        <v>373</v>
      </c>
      <c r="J411" s="785"/>
      <c r="K411" s="785"/>
      <c r="L411" s="785"/>
      <c r="M411" s="786"/>
      <c r="N411" s="448" t="s">
        <v>18</v>
      </c>
      <c r="O411" s="394" t="s">
        <v>18</v>
      </c>
      <c r="P411" s="394" t="s">
        <v>18</v>
      </c>
      <c r="Q411" s="394" t="s">
        <v>18</v>
      </c>
      <c r="R411" s="468" t="s">
        <v>18</v>
      </c>
      <c r="S411" s="468">
        <v>1</v>
      </c>
      <c r="T411" s="394" t="s">
        <v>18</v>
      </c>
      <c r="U411" s="394" t="s">
        <v>18</v>
      </c>
      <c r="V411" s="394" t="s">
        <v>18</v>
      </c>
      <c r="W411" s="451" t="s">
        <v>18</v>
      </c>
    </row>
    <row r="412" spans="1:23" ht="13.8">
      <c r="A412" s="147"/>
      <c r="B412" s="347"/>
      <c r="C412" s="348"/>
      <c r="D412" s="1086"/>
      <c r="E412" s="776"/>
      <c r="F412" s="777"/>
      <c r="G412" s="353" t="s">
        <v>254</v>
      </c>
      <c r="H412" s="353">
        <v>4.5</v>
      </c>
      <c r="I412" s="802" t="s">
        <v>374</v>
      </c>
      <c r="J412" s="803"/>
      <c r="K412" s="803"/>
      <c r="L412" s="803"/>
      <c r="M412" s="804"/>
      <c r="N412" s="448" t="s">
        <v>18</v>
      </c>
      <c r="O412" s="394" t="s">
        <v>18</v>
      </c>
      <c r="P412" s="394" t="s">
        <v>18</v>
      </c>
      <c r="Q412" s="394" t="s">
        <v>18</v>
      </c>
      <c r="R412" s="468" t="s">
        <v>18</v>
      </c>
      <c r="S412" s="394" t="s">
        <v>18</v>
      </c>
      <c r="T412" s="394" t="s">
        <v>18</v>
      </c>
      <c r="U412" s="394" t="s">
        <v>18</v>
      </c>
      <c r="V412" s="394" t="s">
        <v>18</v>
      </c>
      <c r="W412" s="451" t="s">
        <v>18</v>
      </c>
    </row>
    <row r="413" spans="1:23" ht="13.8">
      <c r="A413" s="147"/>
      <c r="B413" s="347"/>
      <c r="C413" s="348"/>
      <c r="D413" s="1086"/>
      <c r="E413" s="753"/>
      <c r="F413" s="754"/>
      <c r="G413" s="679"/>
      <c r="H413" s="679"/>
      <c r="I413" s="798"/>
      <c r="J413" s="798"/>
      <c r="K413" s="798"/>
      <c r="L413" s="798"/>
      <c r="M413" s="798"/>
      <c r="N413" s="470"/>
      <c r="O413" s="351"/>
      <c r="P413" s="351"/>
      <c r="Q413" s="351"/>
      <c r="R413" s="362"/>
      <c r="S413" s="351"/>
      <c r="T413" s="351"/>
      <c r="U413" s="351"/>
      <c r="V413" s="351"/>
      <c r="W413" s="438"/>
    </row>
    <row r="414" spans="1:23" ht="13.8">
      <c r="A414" s="147"/>
      <c r="B414" s="347"/>
      <c r="C414" s="348"/>
      <c r="D414" s="1086"/>
      <c r="E414" s="772" t="s">
        <v>199</v>
      </c>
      <c r="F414" s="773"/>
      <c r="G414" s="352" t="s">
        <v>375</v>
      </c>
      <c r="H414" s="352">
        <v>3.5</v>
      </c>
      <c r="I414" s="799" t="s">
        <v>376</v>
      </c>
      <c r="J414" s="800"/>
      <c r="K414" s="800"/>
      <c r="L414" s="800"/>
      <c r="M414" s="801"/>
      <c r="N414" s="448" t="s">
        <v>18</v>
      </c>
      <c r="O414" s="394" t="s">
        <v>18</v>
      </c>
      <c r="P414" s="394" t="s">
        <v>18</v>
      </c>
      <c r="Q414" s="394" t="s">
        <v>18</v>
      </c>
      <c r="R414" s="468" t="s">
        <v>18</v>
      </c>
      <c r="S414" s="468">
        <v>1</v>
      </c>
      <c r="T414" s="468">
        <v>1</v>
      </c>
      <c r="U414" s="394" t="s">
        <v>18</v>
      </c>
      <c r="V414" s="394" t="s">
        <v>18</v>
      </c>
      <c r="W414" s="451" t="s">
        <v>18</v>
      </c>
    </row>
    <row r="415" spans="1:23" ht="13.8">
      <c r="A415" s="147"/>
      <c r="B415" s="347"/>
      <c r="C415" s="348"/>
      <c r="D415" s="1086"/>
      <c r="E415" s="774"/>
      <c r="F415" s="775"/>
      <c r="G415" s="349" t="s">
        <v>372</v>
      </c>
      <c r="H415" s="349">
        <v>4.5</v>
      </c>
      <c r="I415" s="784" t="s">
        <v>373</v>
      </c>
      <c r="J415" s="785"/>
      <c r="K415" s="785"/>
      <c r="L415" s="785"/>
      <c r="M415" s="786"/>
      <c r="N415" s="448" t="s">
        <v>18</v>
      </c>
      <c r="O415" s="394" t="s">
        <v>18</v>
      </c>
      <c r="P415" s="394" t="s">
        <v>18</v>
      </c>
      <c r="Q415" s="394" t="s">
        <v>18</v>
      </c>
      <c r="R415" s="468" t="s">
        <v>18</v>
      </c>
      <c r="S415" s="468">
        <v>1</v>
      </c>
      <c r="T415" s="468">
        <v>1</v>
      </c>
      <c r="U415" s="394" t="s">
        <v>18</v>
      </c>
      <c r="V415" s="394" t="s">
        <v>18</v>
      </c>
      <c r="W415" s="451" t="s">
        <v>18</v>
      </c>
    </row>
    <row r="416" spans="1:23" ht="13.8">
      <c r="A416" s="147"/>
      <c r="B416" s="347"/>
      <c r="C416" s="348"/>
      <c r="D416" s="1086"/>
      <c r="E416" s="774"/>
      <c r="F416" s="775"/>
      <c r="G416" s="349" t="s">
        <v>258</v>
      </c>
      <c r="H416" s="349" t="s">
        <v>128</v>
      </c>
      <c r="I416" s="784" t="s">
        <v>377</v>
      </c>
      <c r="J416" s="785"/>
      <c r="K416" s="785"/>
      <c r="L416" s="785"/>
      <c r="M416" s="786"/>
      <c r="N416" s="448" t="s">
        <v>18</v>
      </c>
      <c r="O416" s="394" t="s">
        <v>18</v>
      </c>
      <c r="P416" s="394" t="s">
        <v>18</v>
      </c>
      <c r="Q416" s="394" t="s">
        <v>18</v>
      </c>
      <c r="R416" s="468" t="s">
        <v>18</v>
      </c>
      <c r="S416" s="394" t="s">
        <v>18</v>
      </c>
      <c r="T416" s="394" t="s">
        <v>18</v>
      </c>
      <c r="U416" s="394" t="s">
        <v>18</v>
      </c>
      <c r="V416" s="394" t="s">
        <v>18</v>
      </c>
      <c r="W416" s="451" t="s">
        <v>18</v>
      </c>
    </row>
    <row r="417" spans="1:23" ht="13.5" customHeight="1">
      <c r="A417" s="147"/>
      <c r="B417" s="347"/>
      <c r="C417" s="348"/>
      <c r="D417" s="1086"/>
      <c r="E417" s="774"/>
      <c r="F417" s="775"/>
      <c r="G417" s="349" t="s">
        <v>254</v>
      </c>
      <c r="H417" s="349">
        <v>2.8</v>
      </c>
      <c r="I417" s="784" t="s">
        <v>4</v>
      </c>
      <c r="J417" s="785"/>
      <c r="K417" s="785"/>
      <c r="L417" s="785"/>
      <c r="M417" s="786"/>
      <c r="N417" s="448" t="s">
        <v>18</v>
      </c>
      <c r="O417" s="394" t="s">
        <v>18</v>
      </c>
      <c r="P417" s="394" t="s">
        <v>18</v>
      </c>
      <c r="Q417" s="394" t="s">
        <v>18</v>
      </c>
      <c r="R417" s="468">
        <v>1</v>
      </c>
      <c r="S417" s="394" t="s">
        <v>18</v>
      </c>
      <c r="T417" s="468">
        <v>1</v>
      </c>
      <c r="U417" s="394" t="s">
        <v>18</v>
      </c>
      <c r="V417" s="394" t="s">
        <v>18</v>
      </c>
      <c r="W417" s="451" t="s">
        <v>18</v>
      </c>
    </row>
    <row r="418" spans="1:23" ht="13.8">
      <c r="A418" s="147"/>
      <c r="B418" s="347"/>
      <c r="C418" s="348"/>
      <c r="D418" s="1086"/>
      <c r="E418" s="774"/>
      <c r="F418" s="775"/>
      <c r="G418" s="349" t="s">
        <v>254</v>
      </c>
      <c r="H418" s="349">
        <v>4</v>
      </c>
      <c r="I418" s="784" t="s">
        <v>378</v>
      </c>
      <c r="J418" s="785"/>
      <c r="K418" s="785"/>
      <c r="L418" s="785"/>
      <c r="M418" s="786"/>
      <c r="N418" s="448" t="s">
        <v>18</v>
      </c>
      <c r="O418" s="394" t="s">
        <v>18</v>
      </c>
      <c r="P418" s="394" t="s">
        <v>18</v>
      </c>
      <c r="Q418" s="394" t="s">
        <v>18</v>
      </c>
      <c r="R418" s="468" t="s">
        <v>18</v>
      </c>
      <c r="S418" s="468">
        <v>1</v>
      </c>
      <c r="T418" s="468">
        <v>1</v>
      </c>
      <c r="U418" s="394" t="s">
        <v>18</v>
      </c>
      <c r="V418" s="394" t="s">
        <v>18</v>
      </c>
      <c r="W418" s="451" t="s">
        <v>18</v>
      </c>
    </row>
    <row r="419" spans="1:23" ht="13.5" customHeight="1">
      <c r="A419" s="147"/>
      <c r="B419" s="347"/>
      <c r="C419" s="348"/>
      <c r="D419" s="1086"/>
      <c r="E419" s="774"/>
      <c r="F419" s="775"/>
      <c r="G419" s="349" t="s">
        <v>379</v>
      </c>
      <c r="H419" s="349">
        <v>5.6</v>
      </c>
      <c r="I419" s="784" t="s">
        <v>380</v>
      </c>
      <c r="J419" s="785"/>
      <c r="K419" s="785"/>
      <c r="L419" s="785"/>
      <c r="M419" s="786"/>
      <c r="N419" s="448" t="s">
        <v>18</v>
      </c>
      <c r="O419" s="394" t="s">
        <v>18</v>
      </c>
      <c r="P419" s="394" t="s">
        <v>18</v>
      </c>
      <c r="Q419" s="394" t="s">
        <v>18</v>
      </c>
      <c r="R419" s="468" t="s">
        <v>18</v>
      </c>
      <c r="S419" s="468">
        <v>4</v>
      </c>
      <c r="T419" s="468">
        <v>4</v>
      </c>
      <c r="U419" s="468">
        <v>1</v>
      </c>
      <c r="V419" s="394" t="s">
        <v>18</v>
      </c>
      <c r="W419" s="451" t="s">
        <v>18</v>
      </c>
    </row>
    <row r="420" spans="1:23" ht="13.8">
      <c r="A420" s="28"/>
      <c r="B420" s="347"/>
      <c r="C420" s="348"/>
      <c r="D420" s="1086"/>
      <c r="E420" s="774"/>
      <c r="F420" s="775"/>
      <c r="G420" s="349" t="s">
        <v>381</v>
      </c>
      <c r="H420" s="349">
        <v>8</v>
      </c>
      <c r="I420" s="784" t="s">
        <v>382</v>
      </c>
      <c r="J420" s="785"/>
      <c r="K420" s="785"/>
      <c r="L420" s="785"/>
      <c r="M420" s="786"/>
      <c r="N420" s="448" t="s">
        <v>18</v>
      </c>
      <c r="O420" s="394" t="s">
        <v>18</v>
      </c>
      <c r="P420" s="394" t="s">
        <v>18</v>
      </c>
      <c r="Q420" s="394" t="s">
        <v>18</v>
      </c>
      <c r="R420" s="468" t="s">
        <v>18</v>
      </c>
      <c r="S420" s="394" t="s">
        <v>18</v>
      </c>
      <c r="T420" s="394" t="s">
        <v>18</v>
      </c>
      <c r="U420" s="468">
        <v>1</v>
      </c>
      <c r="V420" s="468">
        <v>1</v>
      </c>
      <c r="W420" s="451" t="s">
        <v>18</v>
      </c>
    </row>
    <row r="421" spans="1:23" ht="13.8">
      <c r="A421" s="28"/>
      <c r="B421" s="347"/>
      <c r="C421" s="348"/>
      <c r="D421" s="1086"/>
      <c r="E421" s="774"/>
      <c r="F421" s="775"/>
      <c r="G421" s="349" t="s">
        <v>250</v>
      </c>
      <c r="H421" s="349">
        <v>4</v>
      </c>
      <c r="I421" s="784" t="s">
        <v>5</v>
      </c>
      <c r="J421" s="785"/>
      <c r="K421" s="785"/>
      <c r="L421" s="785"/>
      <c r="M421" s="786"/>
      <c r="N421" s="448" t="s">
        <v>18</v>
      </c>
      <c r="O421" s="394" t="s">
        <v>18</v>
      </c>
      <c r="P421" s="394" t="s">
        <v>18</v>
      </c>
      <c r="Q421" s="394" t="s">
        <v>18</v>
      </c>
      <c r="R421" s="468" t="s">
        <v>18</v>
      </c>
      <c r="S421" s="394" t="s">
        <v>18</v>
      </c>
      <c r="T421" s="394" t="s">
        <v>18</v>
      </c>
      <c r="U421" s="394" t="s">
        <v>18</v>
      </c>
      <c r="V421" s="394" t="s">
        <v>18</v>
      </c>
      <c r="W421" s="451" t="s">
        <v>18</v>
      </c>
    </row>
    <row r="422" spans="1:23" ht="13.5" customHeight="1">
      <c r="A422" s="28"/>
      <c r="B422" s="347"/>
      <c r="C422" s="348"/>
      <c r="D422" s="1086"/>
      <c r="E422" s="774"/>
      <c r="F422" s="775"/>
      <c r="G422" s="349" t="s">
        <v>383</v>
      </c>
      <c r="H422" s="349">
        <v>9.5</v>
      </c>
      <c r="I422" s="784" t="s">
        <v>384</v>
      </c>
      <c r="J422" s="785"/>
      <c r="K422" s="785"/>
      <c r="L422" s="785"/>
      <c r="M422" s="786"/>
      <c r="N422" s="448" t="s">
        <v>18</v>
      </c>
      <c r="O422" s="394" t="s">
        <v>18</v>
      </c>
      <c r="P422" s="394" t="s">
        <v>18</v>
      </c>
      <c r="Q422" s="394" t="s">
        <v>18</v>
      </c>
      <c r="R422" s="468" t="s">
        <v>18</v>
      </c>
      <c r="S422" s="394" t="s">
        <v>18</v>
      </c>
      <c r="T422" s="394" t="s">
        <v>18</v>
      </c>
      <c r="U422" s="394" t="s">
        <v>18</v>
      </c>
      <c r="V422" s="394" t="s">
        <v>18</v>
      </c>
      <c r="W422" s="451" t="s">
        <v>18</v>
      </c>
    </row>
    <row r="423" spans="1:23" ht="12.75" customHeight="1">
      <c r="A423" s="28"/>
      <c r="B423" s="347"/>
      <c r="C423" s="348"/>
      <c r="D423" s="1086"/>
      <c r="E423" s="776"/>
      <c r="F423" s="777"/>
      <c r="G423" s="350" t="s">
        <v>385</v>
      </c>
      <c r="H423" s="350">
        <v>11</v>
      </c>
      <c r="I423" s="932" t="s">
        <v>386</v>
      </c>
      <c r="J423" s="933"/>
      <c r="K423" s="933"/>
      <c r="L423" s="933"/>
      <c r="M423" s="934"/>
      <c r="N423" s="448" t="s">
        <v>18</v>
      </c>
      <c r="O423" s="394" t="s">
        <v>18</v>
      </c>
      <c r="P423" s="394" t="s">
        <v>18</v>
      </c>
      <c r="Q423" s="394" t="s">
        <v>18</v>
      </c>
      <c r="R423" s="468" t="s">
        <v>18</v>
      </c>
      <c r="S423" s="394" t="s">
        <v>18</v>
      </c>
      <c r="T423" s="394" t="s">
        <v>18</v>
      </c>
      <c r="U423" s="394" t="s">
        <v>18</v>
      </c>
      <c r="V423" s="394" t="s">
        <v>18</v>
      </c>
      <c r="W423" s="451" t="s">
        <v>18</v>
      </c>
    </row>
    <row r="424" spans="1:23" ht="12.75" customHeight="1">
      <c r="A424" s="28"/>
      <c r="B424" s="347"/>
      <c r="C424" s="348"/>
      <c r="D424" s="1086"/>
      <c r="E424" s="753"/>
      <c r="F424" s="754"/>
      <c r="G424" s="679"/>
      <c r="H424" s="679"/>
      <c r="I424" s="798"/>
      <c r="J424" s="798"/>
      <c r="K424" s="798"/>
      <c r="L424" s="798"/>
      <c r="M424" s="798"/>
      <c r="N424" s="470"/>
      <c r="O424" s="351"/>
      <c r="P424" s="351"/>
      <c r="Q424" s="351"/>
      <c r="R424" s="362"/>
      <c r="S424" s="351"/>
      <c r="T424" s="351"/>
      <c r="U424" s="351"/>
      <c r="V424" s="351"/>
      <c r="W424" s="438"/>
    </row>
    <row r="425" spans="1:23" ht="12.75" customHeight="1">
      <c r="A425" s="28"/>
      <c r="B425" s="347"/>
      <c r="C425" s="348"/>
      <c r="D425" s="1086"/>
      <c r="E425" s="808" t="s">
        <v>310</v>
      </c>
      <c r="F425" s="816"/>
      <c r="G425" s="360" t="s">
        <v>387</v>
      </c>
      <c r="H425" s="360" t="s">
        <v>388</v>
      </c>
      <c r="I425" s="793" t="s">
        <v>556</v>
      </c>
      <c r="J425" s="783"/>
      <c r="K425" s="783"/>
      <c r="L425" s="783"/>
      <c r="M425" s="870"/>
      <c r="N425" s="448" t="s">
        <v>18</v>
      </c>
      <c r="O425" s="394" t="s">
        <v>18</v>
      </c>
      <c r="P425" s="394" t="s">
        <v>18</v>
      </c>
      <c r="Q425" s="394" t="s">
        <v>18</v>
      </c>
      <c r="R425" s="468" t="s">
        <v>18</v>
      </c>
      <c r="S425" s="394" t="s">
        <v>18</v>
      </c>
      <c r="T425" s="394" t="s">
        <v>18</v>
      </c>
      <c r="U425" s="394" t="s">
        <v>18</v>
      </c>
      <c r="V425" s="394" t="s">
        <v>18</v>
      </c>
      <c r="W425" s="451" t="s">
        <v>18</v>
      </c>
    </row>
    <row r="426" spans="1:23" ht="12.75" customHeight="1">
      <c r="A426" s="28"/>
      <c r="B426" s="347"/>
      <c r="C426" s="348"/>
      <c r="D426" s="1086"/>
      <c r="E426" s="753"/>
      <c r="F426" s="754"/>
      <c r="G426" s="679"/>
      <c r="H426" s="679"/>
      <c r="I426" s="798"/>
      <c r="J426" s="798"/>
      <c r="K426" s="798"/>
      <c r="L426" s="798"/>
      <c r="M426" s="798"/>
      <c r="N426" s="470"/>
      <c r="O426" s="351"/>
      <c r="P426" s="351"/>
      <c r="Q426" s="351"/>
      <c r="R426" s="362"/>
      <c r="S426" s="351"/>
      <c r="T426" s="351"/>
      <c r="U426" s="351"/>
      <c r="V426" s="351"/>
      <c r="W426" s="438"/>
    </row>
    <row r="427" spans="1:23" ht="12.75" customHeight="1">
      <c r="A427" s="28"/>
      <c r="B427" s="347"/>
      <c r="C427" s="348"/>
      <c r="D427" s="1086"/>
      <c r="E427" s="1053" t="s">
        <v>293</v>
      </c>
      <c r="F427" s="1054"/>
      <c r="G427" s="352" t="s">
        <v>258</v>
      </c>
      <c r="H427" s="352">
        <v>4</v>
      </c>
      <c r="I427" s="799" t="s">
        <v>389</v>
      </c>
      <c r="J427" s="800"/>
      <c r="K427" s="800"/>
      <c r="L427" s="800"/>
      <c r="M427" s="801"/>
      <c r="N427" s="448" t="s">
        <v>18</v>
      </c>
      <c r="O427" s="394" t="s">
        <v>18</v>
      </c>
      <c r="P427" s="394" t="s">
        <v>18</v>
      </c>
      <c r="Q427" s="394" t="s">
        <v>18</v>
      </c>
      <c r="R427" s="468" t="s">
        <v>18</v>
      </c>
      <c r="S427" s="394" t="s">
        <v>18</v>
      </c>
      <c r="T427" s="394" t="s">
        <v>18</v>
      </c>
      <c r="U427" s="394" t="s">
        <v>18</v>
      </c>
      <c r="V427" s="394" t="s">
        <v>18</v>
      </c>
      <c r="W427" s="451" t="s">
        <v>18</v>
      </c>
    </row>
    <row r="428" spans="1:23" ht="12.75" customHeight="1">
      <c r="A428" s="28"/>
      <c r="B428" s="347"/>
      <c r="C428" s="348"/>
      <c r="D428" s="1086"/>
      <c r="E428" s="1072"/>
      <c r="F428" s="1073"/>
      <c r="G428" s="349" t="s">
        <v>390</v>
      </c>
      <c r="H428" s="349">
        <v>3.5</v>
      </c>
      <c r="I428" s="802" t="s">
        <v>391</v>
      </c>
      <c r="J428" s="803"/>
      <c r="K428" s="803"/>
      <c r="L428" s="803"/>
      <c r="M428" s="804"/>
      <c r="N428" s="448" t="s">
        <v>18</v>
      </c>
      <c r="O428" s="394" t="s">
        <v>18</v>
      </c>
      <c r="P428" s="394" t="s">
        <v>18</v>
      </c>
      <c r="Q428" s="394" t="s">
        <v>18</v>
      </c>
      <c r="R428" s="526" t="s">
        <v>18</v>
      </c>
      <c r="S428" s="394" t="s">
        <v>18</v>
      </c>
      <c r="T428" s="394" t="s">
        <v>18</v>
      </c>
      <c r="U428" s="394" t="s">
        <v>18</v>
      </c>
      <c r="V428" s="394" t="s">
        <v>18</v>
      </c>
      <c r="W428" s="451" t="s">
        <v>18</v>
      </c>
    </row>
    <row r="429" spans="1:23" ht="12.75" customHeight="1">
      <c r="A429" s="28"/>
      <c r="B429" s="347"/>
      <c r="C429" s="348"/>
      <c r="D429" s="721"/>
      <c r="E429" s="753"/>
      <c r="F429" s="754"/>
      <c r="G429" s="678"/>
      <c r="H429" s="678"/>
      <c r="I429" s="783"/>
      <c r="J429" s="783"/>
      <c r="K429" s="783"/>
      <c r="L429" s="783"/>
      <c r="M429" s="783"/>
      <c r="N429" s="469"/>
      <c r="O429" s="362"/>
      <c r="P429" s="362"/>
      <c r="Q429" s="362"/>
      <c r="R429" s="530"/>
      <c r="S429" s="362"/>
      <c r="T429" s="362"/>
      <c r="U429" s="362"/>
      <c r="V429" s="362"/>
      <c r="W429" s="445"/>
    </row>
    <row r="430" spans="1:23" ht="12.75" customHeight="1">
      <c r="A430" s="28"/>
      <c r="B430" s="347"/>
      <c r="C430" s="348"/>
      <c r="D430" s="722" t="s">
        <v>581</v>
      </c>
      <c r="E430" s="676" t="s">
        <v>557</v>
      </c>
      <c r="F430" s="677"/>
      <c r="G430" s="349"/>
      <c r="H430" s="349"/>
      <c r="I430" s="747" t="s">
        <v>642</v>
      </c>
      <c r="J430" s="748"/>
      <c r="K430" s="748"/>
      <c r="L430" s="748"/>
      <c r="M430" s="749"/>
      <c r="N430" s="503"/>
      <c r="O430" s="504"/>
      <c r="P430" s="505"/>
      <c r="Q430" s="505"/>
      <c r="R430" s="531"/>
      <c r="S430" s="505"/>
      <c r="T430" s="505"/>
      <c r="U430" s="505"/>
      <c r="V430" s="505"/>
      <c r="W430" s="506"/>
    </row>
    <row r="431" spans="1:23" ht="12.75" customHeight="1">
      <c r="A431" s="28"/>
      <c r="B431" s="347"/>
      <c r="C431" s="348"/>
      <c r="D431" s="723"/>
      <c r="E431" s="753"/>
      <c r="F431" s="754"/>
      <c r="G431" s="679"/>
      <c r="H431" s="679"/>
      <c r="I431" s="771"/>
      <c r="J431" s="771"/>
      <c r="K431" s="771"/>
      <c r="L431" s="771"/>
      <c r="M431" s="771"/>
      <c r="N431" s="351"/>
      <c r="O431" s="351"/>
      <c r="P431" s="351"/>
      <c r="Q431" s="351"/>
      <c r="R431" s="351"/>
      <c r="S431" s="351"/>
      <c r="T431" s="351"/>
      <c r="U431" s="351"/>
      <c r="V431" s="351"/>
      <c r="W431" s="438"/>
    </row>
    <row r="432" spans="1:23" ht="12.75" customHeight="1">
      <c r="A432" s="28"/>
      <c r="B432" s="347"/>
      <c r="C432" s="348"/>
      <c r="D432" s="723"/>
      <c r="E432" s="772" t="s">
        <v>199</v>
      </c>
      <c r="F432" s="773"/>
      <c r="G432" s="352"/>
      <c r="H432" s="352"/>
      <c r="I432" s="787" t="s">
        <v>643</v>
      </c>
      <c r="J432" s="788"/>
      <c r="K432" s="788"/>
      <c r="L432" s="788"/>
      <c r="M432" s="789"/>
      <c r="N432" s="503"/>
      <c r="O432" s="504"/>
      <c r="P432" s="505"/>
      <c r="Q432" s="505"/>
      <c r="R432" s="505"/>
      <c r="S432" s="505"/>
      <c r="T432" s="505"/>
      <c r="U432" s="505"/>
      <c r="V432" s="505"/>
      <c r="W432" s="506"/>
    </row>
    <row r="433" spans="1:23" ht="12.75" customHeight="1">
      <c r="A433" s="28"/>
      <c r="B433" s="347"/>
      <c r="C433" s="348"/>
      <c r="D433" s="723"/>
      <c r="E433" s="774"/>
      <c r="F433" s="775"/>
      <c r="G433" s="349"/>
      <c r="H433" s="349"/>
      <c r="I433" s="747" t="s">
        <v>644</v>
      </c>
      <c r="J433" s="748"/>
      <c r="K433" s="748"/>
      <c r="L433" s="748"/>
      <c r="M433" s="749"/>
      <c r="N433" s="503"/>
      <c r="O433" s="504"/>
      <c r="P433" s="505"/>
      <c r="Q433" s="505"/>
      <c r="R433" s="505"/>
      <c r="S433" s="505"/>
      <c r="T433" s="505"/>
      <c r="U433" s="505"/>
      <c r="V433" s="505"/>
      <c r="W433" s="506"/>
    </row>
    <row r="434" spans="1:23" ht="12.75" customHeight="1">
      <c r="A434" s="28"/>
      <c r="B434" s="347"/>
      <c r="C434" s="348"/>
      <c r="D434" s="723"/>
      <c r="E434" s="774"/>
      <c r="F434" s="775"/>
      <c r="G434" s="349"/>
      <c r="H434" s="349"/>
      <c r="I434" s="747" t="s">
        <v>645</v>
      </c>
      <c r="J434" s="748"/>
      <c r="K434" s="748"/>
      <c r="L434" s="748"/>
      <c r="M434" s="749"/>
      <c r="N434" s="503"/>
      <c r="O434" s="504"/>
      <c r="P434" s="505"/>
      <c r="Q434" s="505"/>
      <c r="R434" s="505"/>
      <c r="S434" s="505"/>
      <c r="T434" s="505"/>
      <c r="U434" s="505"/>
      <c r="V434" s="505"/>
      <c r="W434" s="506"/>
    </row>
    <row r="435" spans="1:23" ht="12.75" customHeight="1">
      <c r="A435" s="28"/>
      <c r="B435" s="347"/>
      <c r="C435" s="348"/>
      <c r="D435" s="723"/>
      <c r="E435" s="774"/>
      <c r="F435" s="775"/>
      <c r="G435" s="349"/>
      <c r="H435" s="349"/>
      <c r="I435" s="747" t="s">
        <v>646</v>
      </c>
      <c r="J435" s="748"/>
      <c r="K435" s="748"/>
      <c r="L435" s="748"/>
      <c r="M435" s="749"/>
      <c r="N435" s="503"/>
      <c r="O435" s="504"/>
      <c r="P435" s="505"/>
      <c r="Q435" s="505"/>
      <c r="R435" s="505"/>
      <c r="S435" s="505"/>
      <c r="T435" s="505"/>
      <c r="U435" s="505"/>
      <c r="V435" s="505"/>
      <c r="W435" s="506"/>
    </row>
    <row r="436" spans="1:23" ht="12.75" customHeight="1">
      <c r="A436" s="147"/>
      <c r="B436" s="347"/>
      <c r="C436" s="348"/>
      <c r="D436" s="724"/>
      <c r="E436" s="776"/>
      <c r="F436" s="777"/>
      <c r="G436" s="350"/>
      <c r="H436" s="350"/>
      <c r="I436" s="764" t="s">
        <v>647</v>
      </c>
      <c r="J436" s="765"/>
      <c r="K436" s="765"/>
      <c r="L436" s="765"/>
      <c r="M436" s="766"/>
      <c r="N436" s="511"/>
      <c r="O436" s="512"/>
      <c r="P436" s="513"/>
      <c r="Q436" s="513"/>
      <c r="R436" s="513"/>
      <c r="S436" s="513"/>
      <c r="T436" s="513"/>
      <c r="U436" s="513"/>
      <c r="V436" s="513"/>
      <c r="W436" s="514"/>
    </row>
    <row r="437" spans="1:23" ht="12.75" customHeight="1">
      <c r="A437" s="147"/>
      <c r="B437" s="347"/>
      <c r="C437" s="348"/>
      <c r="D437" s="370"/>
      <c r="E437" s="754"/>
      <c r="F437" s="754"/>
      <c r="G437" s="678"/>
      <c r="H437" s="678"/>
      <c r="I437" s="924"/>
      <c r="J437" s="924"/>
      <c r="K437" s="924"/>
      <c r="L437" s="924"/>
      <c r="M437" s="924"/>
      <c r="N437" s="362"/>
      <c r="O437" s="362"/>
      <c r="P437" s="362"/>
      <c r="Q437" s="362"/>
      <c r="R437" s="362"/>
      <c r="S437" s="362"/>
      <c r="T437" s="362"/>
      <c r="U437" s="362"/>
      <c r="V437" s="362"/>
      <c r="W437" s="445"/>
    </row>
    <row r="438" spans="1:23" ht="12.75" customHeight="1">
      <c r="A438" s="147"/>
      <c r="B438" s="347"/>
      <c r="C438" s="348"/>
      <c r="D438" s="794" t="s">
        <v>640</v>
      </c>
      <c r="E438" s="794"/>
      <c r="F438" s="794"/>
      <c r="G438" s="371"/>
      <c r="H438" s="352"/>
      <c r="I438" s="787" t="s">
        <v>648</v>
      </c>
      <c r="J438" s="788"/>
      <c r="K438" s="788"/>
      <c r="L438" s="788"/>
      <c r="M438" s="789"/>
      <c r="N438" s="448" t="s">
        <v>18</v>
      </c>
      <c r="O438" s="394" t="s">
        <v>18</v>
      </c>
      <c r="P438" s="394" t="s">
        <v>18</v>
      </c>
      <c r="Q438" s="394" t="s">
        <v>18</v>
      </c>
      <c r="R438" s="394"/>
      <c r="S438" s="394" t="s">
        <v>18</v>
      </c>
      <c r="T438" s="394" t="s">
        <v>18</v>
      </c>
      <c r="U438" s="394" t="s">
        <v>18</v>
      </c>
      <c r="V438" s="394" t="s">
        <v>18</v>
      </c>
      <c r="W438" s="451" t="s">
        <v>18</v>
      </c>
    </row>
    <row r="439" spans="1:23" ht="12.75" customHeight="1">
      <c r="A439" s="147"/>
      <c r="B439" s="347"/>
      <c r="C439" s="348"/>
      <c r="D439" s="372"/>
      <c r="E439" s="754"/>
      <c r="F439" s="754"/>
      <c r="G439" s="678"/>
      <c r="H439" s="678"/>
      <c r="I439" s="924"/>
      <c r="J439" s="924"/>
      <c r="K439" s="924"/>
      <c r="L439" s="924"/>
      <c r="M439" s="924"/>
      <c r="N439" s="362"/>
      <c r="O439" s="362"/>
      <c r="P439" s="362"/>
      <c r="Q439" s="362"/>
      <c r="R439" s="362"/>
      <c r="S439" s="362"/>
      <c r="T439" s="362"/>
      <c r="U439" s="362"/>
      <c r="V439" s="362"/>
      <c r="W439" s="445"/>
    </row>
    <row r="440" spans="1:23" ht="13.5" customHeight="1" thickBot="1">
      <c r="B440" s="373"/>
      <c r="C440" s="374"/>
      <c r="D440" s="1077" t="s">
        <v>641</v>
      </c>
      <c r="E440" s="1077"/>
      <c r="F440" s="1077"/>
      <c r="G440" s="375"/>
      <c r="H440" s="375"/>
      <c r="I440" s="1078" t="s">
        <v>649</v>
      </c>
      <c r="J440" s="1079"/>
      <c r="K440" s="1079"/>
      <c r="L440" s="1079"/>
      <c r="M440" s="1080"/>
      <c r="N440" s="532" t="s">
        <v>18</v>
      </c>
      <c r="O440" s="423" t="s">
        <v>18</v>
      </c>
      <c r="P440" s="423" t="s">
        <v>18</v>
      </c>
      <c r="Q440" s="423" t="s">
        <v>18</v>
      </c>
      <c r="R440" s="423"/>
      <c r="S440" s="423" t="s">
        <v>18</v>
      </c>
      <c r="T440" s="423" t="s">
        <v>18</v>
      </c>
      <c r="U440" s="423" t="s">
        <v>18</v>
      </c>
      <c r="V440" s="423" t="s">
        <v>18</v>
      </c>
      <c r="W440" s="533" t="s">
        <v>18</v>
      </c>
    </row>
  </sheetData>
  <mergeCells count="589">
    <mergeCell ref="N251:W252"/>
    <mergeCell ref="N253:N254"/>
    <mergeCell ref="O253:O254"/>
    <mergeCell ref="P253:P254"/>
    <mergeCell ref="Q253:Q254"/>
    <mergeCell ref="R253:R254"/>
    <mergeCell ref="S253:S254"/>
    <mergeCell ref="T253:T254"/>
    <mergeCell ref="U253:U254"/>
    <mergeCell ref="V253:V254"/>
    <mergeCell ref="W253:W254"/>
    <mergeCell ref="E439:F439"/>
    <mergeCell ref="D440:F440"/>
    <mergeCell ref="I440:M440"/>
    <mergeCell ref="E396:F396"/>
    <mergeCell ref="D397:D408"/>
    <mergeCell ref="E397:F398"/>
    <mergeCell ref="E399:F399"/>
    <mergeCell ref="E400:F406"/>
    <mergeCell ref="E409:F409"/>
    <mergeCell ref="D410:D428"/>
    <mergeCell ref="E410:F412"/>
    <mergeCell ref="E413:F413"/>
    <mergeCell ref="E414:F423"/>
    <mergeCell ref="E426:F426"/>
    <mergeCell ref="E427:F428"/>
    <mergeCell ref="I439:M439"/>
    <mergeCell ref="I431:M431"/>
    <mergeCell ref="I432:M432"/>
    <mergeCell ref="I423:M423"/>
    <mergeCell ref="I436:M436"/>
    <mergeCell ref="I437:M437"/>
    <mergeCell ref="I438:M438"/>
    <mergeCell ref="I400:M400"/>
    <mergeCell ref="I398:M398"/>
    <mergeCell ref="D391:D395"/>
    <mergeCell ref="E391:F392"/>
    <mergeCell ref="E393:F393"/>
    <mergeCell ref="E394:F395"/>
    <mergeCell ref="E389:F389"/>
    <mergeCell ref="E388:F388"/>
    <mergeCell ref="E429:F429"/>
    <mergeCell ref="E437:F437"/>
    <mergeCell ref="D438:F438"/>
    <mergeCell ref="E431:F431"/>
    <mergeCell ref="E432:F436"/>
    <mergeCell ref="E407:F407"/>
    <mergeCell ref="E424:F424"/>
    <mergeCell ref="E357:F357"/>
    <mergeCell ref="E358:F358"/>
    <mergeCell ref="D359:D389"/>
    <mergeCell ref="E359:F368"/>
    <mergeCell ref="E369:F369"/>
    <mergeCell ref="E370:F381"/>
    <mergeCell ref="E382:F382"/>
    <mergeCell ref="E383:F387"/>
    <mergeCell ref="E390:F390"/>
    <mergeCell ref="E335:F335"/>
    <mergeCell ref="E336:F349"/>
    <mergeCell ref="E350:F350"/>
    <mergeCell ref="E351:F352"/>
    <mergeCell ref="E353:F353"/>
    <mergeCell ref="E354:E355"/>
    <mergeCell ref="F354:F355"/>
    <mergeCell ref="E321:F321"/>
    <mergeCell ref="E356:F356"/>
    <mergeCell ref="E323:F323"/>
    <mergeCell ref="E322:F322"/>
    <mergeCell ref="I251:M254"/>
    <mergeCell ref="D255:D303"/>
    <mergeCell ref="E255:F272"/>
    <mergeCell ref="E273:F273"/>
    <mergeCell ref="E274:F289"/>
    <mergeCell ref="E290:F290"/>
    <mergeCell ref="E291:F293"/>
    <mergeCell ref="E295:E303"/>
    <mergeCell ref="F299:F303"/>
    <mergeCell ref="I301:M301"/>
    <mergeCell ref="I293:M293"/>
    <mergeCell ref="I274:M274"/>
    <mergeCell ref="I281:M281"/>
    <mergeCell ref="I285:M285"/>
    <mergeCell ref="I267:M267"/>
    <mergeCell ref="I290:M290"/>
    <mergeCell ref="I276:M276"/>
    <mergeCell ref="I275:M275"/>
    <mergeCell ref="F188:F196"/>
    <mergeCell ref="E198:E203"/>
    <mergeCell ref="F198:F203"/>
    <mergeCell ref="B251:B254"/>
    <mergeCell ref="C251:C254"/>
    <mergeCell ref="D251:D254"/>
    <mergeCell ref="E251:F254"/>
    <mergeCell ref="G251:G254"/>
    <mergeCell ref="H251:H254"/>
    <mergeCell ref="E425:F425"/>
    <mergeCell ref="E324:F324"/>
    <mergeCell ref="I249:M249"/>
    <mergeCell ref="B17:B18"/>
    <mergeCell ref="Q29:Q30"/>
    <mergeCell ref="I147:M147"/>
    <mergeCell ref="I143:M143"/>
    <mergeCell ref="I142:M142"/>
    <mergeCell ref="I144:M144"/>
    <mergeCell ref="D128:D157"/>
    <mergeCell ref="F128:F139"/>
    <mergeCell ref="E134:E139"/>
    <mergeCell ref="E141:E154"/>
    <mergeCell ref="F141:F149"/>
    <mergeCell ref="F151:F154"/>
    <mergeCell ref="E156:E157"/>
    <mergeCell ref="F156:F157"/>
    <mergeCell ref="D159:D171"/>
    <mergeCell ref="B31:B249"/>
    <mergeCell ref="D205:D237"/>
    <mergeCell ref="E205:E210"/>
    <mergeCell ref="F207:F210"/>
    <mergeCell ref="F212:F218"/>
    <mergeCell ref="E222:E232"/>
    <mergeCell ref="C5:I5"/>
    <mergeCell ref="B9:B10"/>
    <mergeCell ref="C9:I10"/>
    <mergeCell ref="C17:I18"/>
    <mergeCell ref="B19:B20"/>
    <mergeCell ref="C19:I20"/>
    <mergeCell ref="C6:I6"/>
    <mergeCell ref="R29:R30"/>
    <mergeCell ref="E408:F408"/>
    <mergeCell ref="F224:F232"/>
    <mergeCell ref="E234:E237"/>
    <mergeCell ref="F234:F237"/>
    <mergeCell ref="D239:E249"/>
    <mergeCell ref="F239:F244"/>
    <mergeCell ref="F246:F247"/>
    <mergeCell ref="F159:F163"/>
    <mergeCell ref="E161:E163"/>
    <mergeCell ref="E165:E169"/>
    <mergeCell ref="F167:F169"/>
    <mergeCell ref="D173:D203"/>
    <mergeCell ref="E175:E184"/>
    <mergeCell ref="F175:F180"/>
    <mergeCell ref="F182:F184"/>
    <mergeCell ref="E186:E196"/>
    <mergeCell ref="W29:W30"/>
    <mergeCell ref="S29:S30"/>
    <mergeCell ref="U29:U30"/>
    <mergeCell ref="T29:T30"/>
    <mergeCell ref="V29:V30"/>
    <mergeCell ref="N29:N30"/>
    <mergeCell ref="O29:O30"/>
    <mergeCell ref="P29:P30"/>
    <mergeCell ref="I141:M141"/>
    <mergeCell ref="I128:M128"/>
    <mergeCell ref="I138:M138"/>
    <mergeCell ref="I123:M123"/>
    <mergeCell ref="I126:M126"/>
    <mergeCell ref="I139:M139"/>
    <mergeCell ref="I101:M101"/>
    <mergeCell ref="I103:M103"/>
    <mergeCell ref="I104:M104"/>
    <mergeCell ref="I105:M105"/>
    <mergeCell ref="I124:M124"/>
    <mergeCell ref="I56:M56"/>
    <mergeCell ref="I59:M59"/>
    <mergeCell ref="I78:M78"/>
    <mergeCell ref="I42:M42"/>
    <mergeCell ref="I40:M40"/>
    <mergeCell ref="I407:M407"/>
    <mergeCell ref="I406:M406"/>
    <mergeCell ref="I405:M405"/>
    <mergeCell ref="I434:M434"/>
    <mergeCell ref="I420:M420"/>
    <mergeCell ref="I421:M421"/>
    <mergeCell ref="I422:M422"/>
    <mergeCell ref="I424:M424"/>
    <mergeCell ref="I425:M425"/>
    <mergeCell ref="I426:M426"/>
    <mergeCell ref="I427:M427"/>
    <mergeCell ref="I428:M428"/>
    <mergeCell ref="I429:M429"/>
    <mergeCell ref="I433:M433"/>
    <mergeCell ref="I430:M430"/>
    <mergeCell ref="E304:F304"/>
    <mergeCell ref="D305:D324"/>
    <mergeCell ref="E305:F312"/>
    <mergeCell ref="I387:M387"/>
    <mergeCell ref="I388:M388"/>
    <mergeCell ref="I393:M393"/>
    <mergeCell ref="I392:M392"/>
    <mergeCell ref="I391:M391"/>
    <mergeCell ref="I386:M386"/>
    <mergeCell ref="I328:M328"/>
    <mergeCell ref="I356:M356"/>
    <mergeCell ref="I316:M316"/>
    <mergeCell ref="I314:M314"/>
    <mergeCell ref="I308:M308"/>
    <mergeCell ref="I312:M312"/>
    <mergeCell ref="I318:M318"/>
    <mergeCell ref="I309:M309"/>
    <mergeCell ref="E313:F313"/>
    <mergeCell ref="E316:F320"/>
    <mergeCell ref="E325:F325"/>
    <mergeCell ref="D326:D357"/>
    <mergeCell ref="E326:F334"/>
    <mergeCell ref="I331:M331"/>
    <mergeCell ref="I342:M342"/>
    <mergeCell ref="N27:W28"/>
    <mergeCell ref="E98:E100"/>
    <mergeCell ref="E123:E126"/>
    <mergeCell ref="F107:F113"/>
    <mergeCell ref="I181:M181"/>
    <mergeCell ref="I64:M64"/>
    <mergeCell ref="I300:M300"/>
    <mergeCell ref="I295:M295"/>
    <mergeCell ref="I279:M279"/>
    <mergeCell ref="I283:M283"/>
    <mergeCell ref="I297:M297"/>
    <mergeCell ref="I298:M298"/>
    <mergeCell ref="I82:M82"/>
    <mergeCell ref="I89:M89"/>
    <mergeCell ref="I81:M81"/>
    <mergeCell ref="I111:M111"/>
    <mergeCell ref="I102:M102"/>
    <mergeCell ref="I94:M94"/>
    <mergeCell ref="I98:M98"/>
    <mergeCell ref="I189:M189"/>
    <mergeCell ref="I171:M171"/>
    <mergeCell ref="I183:M183"/>
    <mergeCell ref="I235:M235"/>
    <mergeCell ref="I238:M238"/>
    <mergeCell ref="D62:D68"/>
    <mergeCell ref="C31:C68"/>
    <mergeCell ref="I261:M261"/>
    <mergeCell ref="I268:M268"/>
    <mergeCell ref="I277:M277"/>
    <mergeCell ref="I255:M255"/>
    <mergeCell ref="I259:M259"/>
    <mergeCell ref="I258:M258"/>
    <mergeCell ref="I271:M271"/>
    <mergeCell ref="I109:M109"/>
    <mergeCell ref="I108:M108"/>
    <mergeCell ref="I96:M96"/>
    <mergeCell ref="I114:M114"/>
    <mergeCell ref="I65:M65"/>
    <mergeCell ref="I74:M74"/>
    <mergeCell ref="I79:M79"/>
    <mergeCell ref="I77:M77"/>
    <mergeCell ref="I70:M70"/>
    <mergeCell ref="I91:M91"/>
    <mergeCell ref="I86:M86"/>
    <mergeCell ref="I72:M72"/>
    <mergeCell ref="I76:M76"/>
    <mergeCell ref="I73:M73"/>
    <mergeCell ref="I83:M83"/>
    <mergeCell ref="I278:M278"/>
    <mergeCell ref="I270:M270"/>
    <mergeCell ref="I302:M302"/>
    <mergeCell ref="I385:M385"/>
    <mergeCell ref="I376:M376"/>
    <mergeCell ref="I381:M381"/>
    <mergeCell ref="I377:M377"/>
    <mergeCell ref="I374:M374"/>
    <mergeCell ref="I383:M383"/>
    <mergeCell ref="I382:M382"/>
    <mergeCell ref="I384:M384"/>
    <mergeCell ref="I378:M378"/>
    <mergeCell ref="I380:M380"/>
    <mergeCell ref="I306:M306"/>
    <mergeCell ref="I304:M304"/>
    <mergeCell ref="I322:M322"/>
    <mergeCell ref="I329:M329"/>
    <mergeCell ref="I344:M344"/>
    <mergeCell ref="I343:M343"/>
    <mergeCell ref="I373:M373"/>
    <mergeCell ref="I379:M379"/>
    <mergeCell ref="I375:M375"/>
    <mergeCell ref="I272:M272"/>
    <mergeCell ref="I299:M299"/>
    <mergeCell ref="I242:M242"/>
    <mergeCell ref="I250:M250"/>
    <mergeCell ref="I215:M215"/>
    <mergeCell ref="I217:M217"/>
    <mergeCell ref="I210:M210"/>
    <mergeCell ref="I212:M212"/>
    <mergeCell ref="I211:M211"/>
    <mergeCell ref="I219:M219"/>
    <mergeCell ref="I218:M218"/>
    <mergeCell ref="I246:M246"/>
    <mergeCell ref="I239:M239"/>
    <mergeCell ref="I230:M230"/>
    <mergeCell ref="I224:M224"/>
    <mergeCell ref="I237:M237"/>
    <mergeCell ref="I244:M244"/>
    <mergeCell ref="I166:M166"/>
    <mergeCell ref="I263:M263"/>
    <mergeCell ref="I170:M170"/>
    <mergeCell ref="I228:M228"/>
    <mergeCell ref="I269:M269"/>
    <mergeCell ref="I273:M273"/>
    <mergeCell ref="I289:M289"/>
    <mergeCell ref="I243:M243"/>
    <mergeCell ref="I240:M240"/>
    <mergeCell ref="I287:M287"/>
    <mergeCell ref="I220:M220"/>
    <mergeCell ref="I232:M232"/>
    <mergeCell ref="I245:M245"/>
    <mergeCell ref="I221:M221"/>
    <mergeCell ref="I231:M231"/>
    <mergeCell ref="I233:M233"/>
    <mergeCell ref="I236:M236"/>
    <mergeCell ref="I234:M234"/>
    <mergeCell ref="I260:M260"/>
    <mergeCell ref="I262:M262"/>
    <mergeCell ref="I266:M266"/>
    <mergeCell ref="I256:M256"/>
    <mergeCell ref="I247:M247"/>
    <mergeCell ref="I264:M264"/>
    <mergeCell ref="I265:M265"/>
    <mergeCell ref="I257:M257"/>
    <mergeCell ref="I248:M248"/>
    <mergeCell ref="I227:M227"/>
    <mergeCell ref="I225:M225"/>
    <mergeCell ref="I192:M192"/>
    <mergeCell ref="I194:M194"/>
    <mergeCell ref="I213:M213"/>
    <mergeCell ref="I187:M187"/>
    <mergeCell ref="I207:M207"/>
    <mergeCell ref="I226:M226"/>
    <mergeCell ref="I229:M229"/>
    <mergeCell ref="I209:M209"/>
    <mergeCell ref="I204:M204"/>
    <mergeCell ref="I206:M206"/>
    <mergeCell ref="I208:M208"/>
    <mergeCell ref="I201:M201"/>
    <mergeCell ref="I200:M200"/>
    <mergeCell ref="I214:M214"/>
    <mergeCell ref="I193:M193"/>
    <mergeCell ref="I216:M216"/>
    <mergeCell ref="I222:M222"/>
    <mergeCell ref="I223:M223"/>
    <mergeCell ref="I241:M241"/>
    <mergeCell ref="I176:M176"/>
    <mergeCell ref="I174:M174"/>
    <mergeCell ref="I177:M177"/>
    <mergeCell ref="I186:M186"/>
    <mergeCell ref="I163:M163"/>
    <mergeCell ref="I165:M165"/>
    <mergeCell ref="I205:M205"/>
    <mergeCell ref="I172:M172"/>
    <mergeCell ref="I175:M175"/>
    <mergeCell ref="I179:M179"/>
    <mergeCell ref="I196:M196"/>
    <mergeCell ref="I199:M199"/>
    <mergeCell ref="I203:M203"/>
    <mergeCell ref="I197:M197"/>
    <mergeCell ref="I195:M195"/>
    <mergeCell ref="I182:M182"/>
    <mergeCell ref="I178:M178"/>
    <mergeCell ref="I180:M180"/>
    <mergeCell ref="I188:M188"/>
    <mergeCell ref="I168:M168"/>
    <mergeCell ref="I191:M191"/>
    <mergeCell ref="I184:M184"/>
    <mergeCell ref="I198:M198"/>
    <mergeCell ref="I202:M202"/>
    <mergeCell ref="I157:M157"/>
    <mergeCell ref="I161:M161"/>
    <mergeCell ref="I190:M190"/>
    <mergeCell ref="I162:M162"/>
    <mergeCell ref="I169:M169"/>
    <mergeCell ref="I173:M173"/>
    <mergeCell ref="I185:M185"/>
    <mergeCell ref="I57:M57"/>
    <mergeCell ref="F62:F63"/>
    <mergeCell ref="F65:F68"/>
    <mergeCell ref="I68:M68"/>
    <mergeCell ref="I67:M67"/>
    <mergeCell ref="I66:M66"/>
    <mergeCell ref="I154:M154"/>
    <mergeCell ref="I148:M148"/>
    <mergeCell ref="I164:M164"/>
    <mergeCell ref="I151:M151"/>
    <mergeCell ref="I152:M152"/>
    <mergeCell ref="I150:M150"/>
    <mergeCell ref="I158:M158"/>
    <mergeCell ref="I156:M156"/>
    <mergeCell ref="I167:M167"/>
    <mergeCell ref="I155:M155"/>
    <mergeCell ref="I159:M159"/>
    <mergeCell ref="I61:M61"/>
    <mergeCell ref="I44:M44"/>
    <mergeCell ref="I45:M45"/>
    <mergeCell ref="I53:M53"/>
    <mergeCell ref="I62:M62"/>
    <mergeCell ref="I58:M58"/>
    <mergeCell ref="I63:M63"/>
    <mergeCell ref="I47:M47"/>
    <mergeCell ref="I55:M55"/>
    <mergeCell ref="I49:M49"/>
    <mergeCell ref="I50:M50"/>
    <mergeCell ref="I54:M54"/>
    <mergeCell ref="I153:M153"/>
    <mergeCell ref="F98:F100"/>
    <mergeCell ref="E102:E105"/>
    <mergeCell ref="F102:F105"/>
    <mergeCell ref="I106:M106"/>
    <mergeCell ref="I107:M107"/>
    <mergeCell ref="I112:M112"/>
    <mergeCell ref="I140:M140"/>
    <mergeCell ref="I145:M145"/>
    <mergeCell ref="I120:M120"/>
    <mergeCell ref="I127:M127"/>
    <mergeCell ref="I133:M133"/>
    <mergeCell ref="I134:M134"/>
    <mergeCell ref="I149:M149"/>
    <mergeCell ref="I131:M131"/>
    <mergeCell ref="I100:M100"/>
    <mergeCell ref="E88:E91"/>
    <mergeCell ref="F88:F91"/>
    <mergeCell ref="I69:M69"/>
    <mergeCell ref="B27:B30"/>
    <mergeCell ref="C27:C30"/>
    <mergeCell ref="D27:D30"/>
    <mergeCell ref="E27:E30"/>
    <mergeCell ref="F27:F30"/>
    <mergeCell ref="E41:E60"/>
    <mergeCell ref="F41:F43"/>
    <mergeCell ref="I43:M43"/>
    <mergeCell ref="F45:F60"/>
    <mergeCell ref="I60:M60"/>
    <mergeCell ref="E62:E68"/>
    <mergeCell ref="I32:M32"/>
    <mergeCell ref="I34:M34"/>
    <mergeCell ref="I36:M36"/>
    <mergeCell ref="I38:M38"/>
    <mergeCell ref="G27:G30"/>
    <mergeCell ref="I37:M37"/>
    <mergeCell ref="I90:M90"/>
    <mergeCell ref="H27:H30"/>
    <mergeCell ref="E31:E33"/>
    <mergeCell ref="I31:M31"/>
    <mergeCell ref="F115:F126"/>
    <mergeCell ref="I119:M119"/>
    <mergeCell ref="I113:M113"/>
    <mergeCell ref="I118:M118"/>
    <mergeCell ref="I116:M116"/>
    <mergeCell ref="I355:M355"/>
    <mergeCell ref="I336:M336"/>
    <mergeCell ref="I338:M338"/>
    <mergeCell ref="I334:M334"/>
    <mergeCell ref="I354:M354"/>
    <mergeCell ref="I341:M341"/>
    <mergeCell ref="I352:M352"/>
    <mergeCell ref="I349:M349"/>
    <mergeCell ref="I317:M317"/>
    <mergeCell ref="I320:M320"/>
    <mergeCell ref="I339:M339"/>
    <mergeCell ref="I335:M335"/>
    <mergeCell ref="I337:M337"/>
    <mergeCell ref="I319:M319"/>
    <mergeCell ref="I321:M321"/>
    <mergeCell ref="I332:M332"/>
    <mergeCell ref="I350:M350"/>
    <mergeCell ref="I347:M347"/>
    <mergeCell ref="I324:M324"/>
    <mergeCell ref="I110:M110"/>
    <mergeCell ref="I117:M117"/>
    <mergeCell ref="I135:M135"/>
    <mergeCell ref="I125:M125"/>
    <mergeCell ref="I129:M129"/>
    <mergeCell ref="I132:M132"/>
    <mergeCell ref="I130:M130"/>
    <mergeCell ref="I136:M136"/>
    <mergeCell ref="I121:M121"/>
    <mergeCell ref="I122:M122"/>
    <mergeCell ref="I115:M115"/>
    <mergeCell ref="I291:M291"/>
    <mergeCell ref="I292:M292"/>
    <mergeCell ref="I294:M294"/>
    <mergeCell ref="I282:M282"/>
    <mergeCell ref="I280:M280"/>
    <mergeCell ref="I284:M284"/>
    <mergeCell ref="I286:M286"/>
    <mergeCell ref="I288:M288"/>
    <mergeCell ref="I323:M323"/>
    <mergeCell ref="I303:M303"/>
    <mergeCell ref="I305:M305"/>
    <mergeCell ref="I311:M311"/>
    <mergeCell ref="I313:M313"/>
    <mergeCell ref="I315:M315"/>
    <mergeCell ref="I310:M310"/>
    <mergeCell ref="I307:M307"/>
    <mergeCell ref="I359:M359"/>
    <mergeCell ref="I296:M296"/>
    <mergeCell ref="I346:M346"/>
    <mergeCell ref="I348:M348"/>
    <mergeCell ref="I327:M327"/>
    <mergeCell ref="I330:M330"/>
    <mergeCell ref="I351:M351"/>
    <mergeCell ref="I353:M353"/>
    <mergeCell ref="I345:M345"/>
    <mergeCell ref="I340:M340"/>
    <mergeCell ref="I326:M326"/>
    <mergeCell ref="I333:M333"/>
    <mergeCell ref="I325:M325"/>
    <mergeCell ref="I363:M363"/>
    <mergeCell ref="I365:M365"/>
    <mergeCell ref="I370:M370"/>
    <mergeCell ref="I367:M367"/>
    <mergeCell ref="I366:M366"/>
    <mergeCell ref="I368:M368"/>
    <mergeCell ref="I371:M371"/>
    <mergeCell ref="I362:M362"/>
    <mergeCell ref="I360:M360"/>
    <mergeCell ref="I369:M369"/>
    <mergeCell ref="I364:M364"/>
    <mergeCell ref="I361:M361"/>
    <mergeCell ref="I372:M372"/>
    <mergeCell ref="I146:M146"/>
    <mergeCell ref="I80:M80"/>
    <mergeCell ref="I85:M85"/>
    <mergeCell ref="C70:C72"/>
    <mergeCell ref="D70:D91"/>
    <mergeCell ref="F70:F77"/>
    <mergeCell ref="E72:E77"/>
    <mergeCell ref="I75:M75"/>
    <mergeCell ref="E79:E86"/>
    <mergeCell ref="F79:F86"/>
    <mergeCell ref="I84:M84"/>
    <mergeCell ref="D93:D105"/>
    <mergeCell ref="E93:E96"/>
    <mergeCell ref="F93:F96"/>
    <mergeCell ref="I99:M99"/>
    <mergeCell ref="I87:M87"/>
    <mergeCell ref="I88:M88"/>
    <mergeCell ref="I92:M92"/>
    <mergeCell ref="I97:M97"/>
    <mergeCell ref="I93:M93"/>
    <mergeCell ref="I95:M95"/>
    <mergeCell ref="I357:M357"/>
    <mergeCell ref="I358:M358"/>
    <mergeCell ref="I389:M389"/>
    <mergeCell ref="I397:M397"/>
    <mergeCell ref="I399:M399"/>
    <mergeCell ref="I403:M403"/>
    <mergeCell ref="I414:M414"/>
    <mergeCell ref="I416:M416"/>
    <mergeCell ref="I435:M435"/>
    <mergeCell ref="I419:M419"/>
    <mergeCell ref="I401:M401"/>
    <mergeCell ref="I404:M404"/>
    <mergeCell ref="I408:M408"/>
    <mergeCell ref="I418:M418"/>
    <mergeCell ref="I412:M412"/>
    <mergeCell ref="I402:M402"/>
    <mergeCell ref="I417:M417"/>
    <mergeCell ref="I409:M409"/>
    <mergeCell ref="I410:M410"/>
    <mergeCell ref="I411:M411"/>
    <mergeCell ref="I413:M413"/>
    <mergeCell ref="I390:M390"/>
    <mergeCell ref="I394:M394"/>
    <mergeCell ref="I396:M396"/>
    <mergeCell ref="I395:M395"/>
    <mergeCell ref="I415:M415"/>
    <mergeCell ref="C23:I23"/>
    <mergeCell ref="B24:B25"/>
    <mergeCell ref="C24:I25"/>
    <mergeCell ref="D31:D33"/>
    <mergeCell ref="D39:D60"/>
    <mergeCell ref="B4:I4"/>
    <mergeCell ref="B7:B8"/>
    <mergeCell ref="C7:I8"/>
    <mergeCell ref="B11:B13"/>
    <mergeCell ref="C11:I13"/>
    <mergeCell ref="C14:I14"/>
    <mergeCell ref="B15:B16"/>
    <mergeCell ref="C15:I16"/>
    <mergeCell ref="B21:B22"/>
    <mergeCell ref="C21:I22"/>
    <mergeCell ref="I33:M33"/>
    <mergeCell ref="I35:M35"/>
    <mergeCell ref="I27:M30"/>
    <mergeCell ref="I46:M46"/>
    <mergeCell ref="I48:M48"/>
    <mergeCell ref="I39:M39"/>
    <mergeCell ref="I41:M41"/>
    <mergeCell ref="I52:M52"/>
    <mergeCell ref="I51:M51"/>
  </mergeCells>
  <phoneticPr fontId="1" type="noConversion"/>
  <conditionalFormatting sqref="I104:M105">
    <cfRule type="duplicateValues" dxfId="0" priority="1" stopIfTrue="1"/>
  </conditionalFormatting>
  <pageMargins left="0.75" right="0.75" top="1" bottom="1" header="0.5" footer="0.5"/>
  <pageSetup scale="38" fitToHeight="4"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Z36"/>
  <sheetViews>
    <sheetView workbookViewId="0">
      <selection activeCell="S2" sqref="S2"/>
    </sheetView>
  </sheetViews>
  <sheetFormatPr defaultColWidth="9.109375" defaultRowHeight="13.2"/>
  <cols>
    <col min="1" max="3" width="9.109375" style="84"/>
    <col min="4" max="4" width="20" style="84" customWidth="1"/>
    <col min="5" max="5" width="9.109375" style="84"/>
    <col min="6" max="6" width="10.5546875" style="84" customWidth="1"/>
    <col min="7" max="8" width="9.109375" style="84"/>
    <col min="9" max="9" width="12.109375" style="84" customWidth="1"/>
    <col min="10" max="10" width="11.88671875" style="84" customWidth="1"/>
    <col min="11" max="11" width="9.109375" style="84"/>
    <col min="12" max="12" width="29.6640625" style="84" customWidth="1"/>
    <col min="13" max="13" width="10.109375" style="84" customWidth="1"/>
    <col min="14" max="15" width="9.109375" style="84"/>
    <col min="16" max="16" width="6.5546875" style="84" customWidth="1"/>
    <col min="17" max="17" width="1.5546875" style="84" customWidth="1"/>
    <col min="18" max="18" width="0.109375" style="84" customWidth="1"/>
    <col min="19" max="16384" width="9.109375" style="84"/>
  </cols>
  <sheetData>
    <row r="2" spans="1:208" ht="17.399999999999999">
      <c r="B2" s="85" t="s">
        <v>599</v>
      </c>
      <c r="C2" s="86"/>
      <c r="D2" s="86"/>
      <c r="E2" s="86"/>
      <c r="F2" s="87"/>
      <c r="G2" s="87"/>
      <c r="H2" s="86"/>
      <c r="I2" s="86"/>
      <c r="J2" s="86"/>
    </row>
    <row r="3" spans="1:208" ht="13.8" thickBot="1">
      <c r="B3" s="88"/>
      <c r="C3" s="88"/>
      <c r="D3" s="88"/>
      <c r="E3" s="88"/>
      <c r="F3" s="89"/>
      <c r="G3" s="89"/>
      <c r="H3" s="88"/>
      <c r="I3" s="88"/>
      <c r="J3" s="88"/>
    </row>
    <row r="4" spans="1:208" ht="14.4" thickBot="1">
      <c r="B4" s="1136" t="s">
        <v>583</v>
      </c>
      <c r="C4" s="1137"/>
      <c r="D4" s="1137"/>
      <c r="E4" s="1137"/>
      <c r="F4" s="1137"/>
      <c r="G4" s="1137"/>
      <c r="H4" s="1137"/>
      <c r="I4" s="1137"/>
      <c r="J4" s="1137"/>
      <c r="K4" s="1137"/>
      <c r="L4" s="1137"/>
      <c r="M4" s="1138"/>
      <c r="N4" s="90"/>
    </row>
    <row r="5" spans="1:208" ht="12.75" customHeight="1" thickBot="1">
      <c r="B5" s="704" t="s">
        <v>17</v>
      </c>
      <c r="C5" s="1139" t="s">
        <v>12</v>
      </c>
      <c r="D5" s="1140"/>
      <c r="E5" s="1140"/>
      <c r="F5" s="1140"/>
      <c r="G5" s="1140"/>
      <c r="H5" s="1140"/>
      <c r="I5" s="1140"/>
      <c r="J5" s="1140"/>
      <c r="K5" s="1140"/>
      <c r="L5" s="1140"/>
      <c r="M5" s="1141"/>
      <c r="N5" s="90"/>
    </row>
    <row r="6" spans="1:208" ht="14.4" thickBot="1">
      <c r="B6" s="705" t="s">
        <v>11</v>
      </c>
      <c r="C6" s="1139" t="s">
        <v>584</v>
      </c>
      <c r="D6" s="1140"/>
      <c r="E6" s="1140"/>
      <c r="F6" s="1140"/>
      <c r="G6" s="1140"/>
      <c r="H6" s="1140"/>
      <c r="I6" s="1140"/>
      <c r="J6" s="1140"/>
      <c r="K6" s="1140"/>
      <c r="L6" s="1140"/>
      <c r="M6" s="1141"/>
      <c r="N6" s="90"/>
    </row>
    <row r="7" spans="1:208" ht="14.4" thickBot="1">
      <c r="B7" s="706" t="s">
        <v>10</v>
      </c>
      <c r="C7" s="1139" t="s">
        <v>585</v>
      </c>
      <c r="D7" s="1140"/>
      <c r="E7" s="1140"/>
      <c r="F7" s="1140"/>
      <c r="G7" s="1140"/>
      <c r="H7" s="1140"/>
      <c r="I7" s="1140"/>
      <c r="J7" s="1140"/>
      <c r="K7" s="1140"/>
      <c r="L7" s="1140"/>
      <c r="M7" s="1141"/>
      <c r="N7" s="90"/>
    </row>
    <row r="8" spans="1:208" ht="13.8" thickBot="1"/>
    <row r="9" spans="1:208" s="66" customFormat="1" ht="12" customHeight="1">
      <c r="A9" s="1148" t="s">
        <v>600</v>
      </c>
      <c r="B9" s="1149"/>
      <c r="C9" s="1150"/>
      <c r="D9" s="1157" t="s">
        <v>567</v>
      </c>
      <c r="E9" s="1158"/>
      <c r="F9" s="1158"/>
      <c r="G9" s="1159"/>
      <c r="H9" s="1163" t="s">
        <v>455</v>
      </c>
      <c r="I9" s="1164"/>
      <c r="J9" s="1164"/>
      <c r="K9" s="1165"/>
      <c r="L9" s="1163" t="s">
        <v>446</v>
      </c>
      <c r="M9" s="1164"/>
      <c r="N9" s="1164"/>
      <c r="O9" s="1165"/>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2"/>
      <c r="FY9" s="83"/>
      <c r="FZ9" s="83"/>
      <c r="GA9" s="83"/>
      <c r="GB9" s="82"/>
      <c r="GC9" s="82"/>
      <c r="GG9" s="82"/>
      <c r="GH9" s="82"/>
      <c r="GI9" s="82"/>
      <c r="GJ9" s="82"/>
      <c r="GK9" s="82"/>
      <c r="GL9" s="82"/>
      <c r="GM9" s="82"/>
      <c r="GN9" s="82"/>
      <c r="GO9" s="82"/>
      <c r="GP9" s="82"/>
      <c r="GQ9" s="82"/>
      <c r="GR9" s="82"/>
      <c r="GS9" s="82"/>
      <c r="GT9" s="82"/>
      <c r="GU9" s="82"/>
      <c r="GV9" s="82"/>
      <c r="GW9" s="82"/>
      <c r="GX9" s="82"/>
    </row>
    <row r="10" spans="1:208" s="66" customFormat="1" ht="75" customHeight="1">
      <c r="A10" s="1151"/>
      <c r="B10" s="1152"/>
      <c r="C10" s="1153"/>
      <c r="D10" s="1160"/>
      <c r="E10" s="1161"/>
      <c r="F10" s="1161"/>
      <c r="G10" s="1162"/>
      <c r="H10" s="1166"/>
      <c r="I10" s="1167"/>
      <c r="J10" s="1167"/>
      <c r="K10" s="1168"/>
      <c r="L10" s="1166"/>
      <c r="M10" s="1167"/>
      <c r="N10" s="1167"/>
      <c r="O10" s="1168"/>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2"/>
      <c r="FY10" s="83"/>
      <c r="FZ10" s="83"/>
      <c r="GA10" s="83"/>
      <c r="GB10" s="82"/>
      <c r="GC10" s="82"/>
      <c r="GG10" s="82"/>
      <c r="GH10" s="82"/>
      <c r="GI10" s="82"/>
      <c r="GJ10" s="82"/>
      <c r="GK10" s="82"/>
      <c r="GL10" s="82"/>
      <c r="GM10" s="82"/>
      <c r="GN10" s="82"/>
      <c r="GO10" s="82"/>
      <c r="GP10" s="82"/>
      <c r="GQ10" s="82"/>
      <c r="GR10" s="82"/>
      <c r="GS10" s="82"/>
      <c r="GT10" s="82"/>
      <c r="GU10" s="82"/>
      <c r="GV10" s="82"/>
      <c r="GW10" s="82"/>
      <c r="GX10" s="82"/>
    </row>
    <row r="11" spans="1:208" s="66" customFormat="1" ht="12" customHeight="1">
      <c r="A11" s="1151"/>
      <c r="B11" s="1152"/>
      <c r="C11" s="1153"/>
      <c r="D11" s="1169" t="s">
        <v>601</v>
      </c>
      <c r="E11" s="1142" t="s">
        <v>602</v>
      </c>
      <c r="F11" s="1142" t="s">
        <v>603</v>
      </c>
      <c r="G11" s="1144" t="s">
        <v>604</v>
      </c>
      <c r="H11" s="1146" t="s">
        <v>601</v>
      </c>
      <c r="I11" s="1142" t="s">
        <v>602</v>
      </c>
      <c r="J11" s="1142" t="s">
        <v>603</v>
      </c>
      <c r="K11" s="1173" t="s">
        <v>604</v>
      </c>
      <c r="L11" s="1146" t="s">
        <v>601</v>
      </c>
      <c r="M11" s="1171" t="s">
        <v>602</v>
      </c>
      <c r="N11" s="1142" t="s">
        <v>603</v>
      </c>
      <c r="O11" s="1144" t="s">
        <v>604</v>
      </c>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2"/>
      <c r="FY11" s="83"/>
      <c r="FZ11" s="83"/>
      <c r="GA11" s="83"/>
      <c r="GB11" s="82"/>
      <c r="GC11" s="82"/>
      <c r="GG11" s="82"/>
      <c r="GH11" s="82"/>
      <c r="GI11" s="82"/>
      <c r="GJ11" s="82"/>
      <c r="GK11" s="82"/>
      <c r="GL11" s="82"/>
      <c r="GM11" s="82"/>
      <c r="GN11" s="82"/>
      <c r="GO11" s="82"/>
      <c r="GP11" s="82"/>
      <c r="GQ11" s="82"/>
      <c r="GR11" s="82"/>
      <c r="GS11" s="82"/>
      <c r="GT11" s="82"/>
      <c r="GU11" s="82"/>
      <c r="GV11" s="82"/>
      <c r="GW11" s="82"/>
      <c r="GX11" s="82"/>
    </row>
    <row r="12" spans="1:208" s="66" customFormat="1" ht="66.75" customHeight="1" thickBot="1">
      <c r="A12" s="1154"/>
      <c r="B12" s="1155"/>
      <c r="C12" s="1156"/>
      <c r="D12" s="1170"/>
      <c r="E12" s="1143"/>
      <c r="F12" s="1143"/>
      <c r="G12" s="1145"/>
      <c r="H12" s="1147"/>
      <c r="I12" s="1143"/>
      <c r="J12" s="1143"/>
      <c r="K12" s="1174"/>
      <c r="L12" s="1147"/>
      <c r="M12" s="1172"/>
      <c r="N12" s="1143"/>
      <c r="O12" s="1145"/>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2"/>
      <c r="FY12" s="83"/>
      <c r="FZ12" s="83"/>
      <c r="GA12" s="83"/>
      <c r="GB12" s="82"/>
      <c r="GC12" s="82"/>
      <c r="GG12" s="82"/>
      <c r="GH12" s="82"/>
      <c r="GI12" s="82"/>
      <c r="GJ12" s="82"/>
      <c r="GK12" s="82"/>
      <c r="GL12" s="82"/>
      <c r="GM12" s="82"/>
      <c r="GN12" s="82"/>
      <c r="GO12" s="82"/>
      <c r="GP12" s="82"/>
      <c r="GQ12" s="82"/>
      <c r="GR12" s="82"/>
      <c r="GS12" s="82"/>
      <c r="GT12" s="82"/>
      <c r="GU12" s="82"/>
      <c r="GV12" s="82"/>
      <c r="GW12" s="82"/>
      <c r="GX12" s="82"/>
    </row>
    <row r="13" spans="1:208" s="66" customFormat="1" ht="15.75" customHeight="1" thickTop="1">
      <c r="A13" s="91" t="s">
        <v>447</v>
      </c>
      <c r="B13" s="92"/>
      <c r="C13" s="92"/>
      <c r="D13" s="93" t="s">
        <v>17</v>
      </c>
      <c r="E13" s="94" t="s">
        <v>17</v>
      </c>
      <c r="F13" s="95" t="s">
        <v>433</v>
      </c>
      <c r="G13" s="94" t="s">
        <v>17</v>
      </c>
      <c r="H13" s="96" t="s">
        <v>17</v>
      </c>
      <c r="I13" s="94" t="s">
        <v>17</v>
      </c>
      <c r="J13" s="95" t="s">
        <v>10</v>
      </c>
      <c r="K13" s="94" t="s">
        <v>0</v>
      </c>
      <c r="L13" s="96" t="s">
        <v>403</v>
      </c>
      <c r="M13" s="94" t="s">
        <v>17</v>
      </c>
      <c r="N13" s="95" t="s">
        <v>10</v>
      </c>
      <c r="O13" s="97" t="s">
        <v>0</v>
      </c>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2"/>
      <c r="FY13" s="83"/>
      <c r="FZ13" s="83"/>
      <c r="GA13" s="83"/>
      <c r="GB13" s="82"/>
      <c r="GC13" s="82"/>
      <c r="GG13" s="82"/>
      <c r="GH13" s="82"/>
      <c r="GI13" s="82"/>
      <c r="GJ13" s="82"/>
      <c r="GK13" s="82"/>
      <c r="GL13" s="82"/>
      <c r="GM13" s="82"/>
      <c r="GN13" s="82"/>
      <c r="GO13" s="82"/>
      <c r="GP13" s="82"/>
      <c r="GQ13" s="82"/>
      <c r="GR13" s="82"/>
      <c r="GS13" s="82"/>
      <c r="GT13" s="82"/>
      <c r="GU13" s="82"/>
      <c r="GV13" s="82"/>
      <c r="GW13" s="82"/>
      <c r="GX13" s="82"/>
    </row>
    <row r="14" spans="1:208" s="66" customFormat="1" ht="13.8">
      <c r="A14" s="98" t="s">
        <v>448</v>
      </c>
      <c r="B14" s="99"/>
      <c r="C14" s="99"/>
      <c r="D14" s="100" t="s">
        <v>17</v>
      </c>
      <c r="E14" s="101" t="s">
        <v>17</v>
      </c>
      <c r="F14" s="102" t="s">
        <v>62</v>
      </c>
      <c r="G14" s="101" t="s">
        <v>17</v>
      </c>
      <c r="H14" s="103" t="s">
        <v>17</v>
      </c>
      <c r="I14" s="101" t="s">
        <v>17</v>
      </c>
      <c r="J14" s="102" t="s">
        <v>62</v>
      </c>
      <c r="K14" s="101" t="s">
        <v>17</v>
      </c>
      <c r="L14" s="103" t="s">
        <v>403</v>
      </c>
      <c r="M14" s="101" t="s">
        <v>17</v>
      </c>
      <c r="N14" s="102" t="s">
        <v>62</v>
      </c>
      <c r="O14" s="104" t="s">
        <v>17</v>
      </c>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2"/>
      <c r="FY14" s="83"/>
      <c r="FZ14" s="83"/>
      <c r="GA14" s="83"/>
      <c r="GB14" s="82"/>
      <c r="GC14" s="82"/>
      <c r="GG14" s="82"/>
      <c r="GH14" s="82"/>
      <c r="GI14" s="82"/>
      <c r="GJ14" s="82"/>
      <c r="GK14" s="82"/>
      <c r="GL14" s="82"/>
      <c r="GM14" s="82"/>
      <c r="GN14" s="82"/>
      <c r="GO14" s="82"/>
      <c r="GP14" s="82"/>
      <c r="GQ14" s="82"/>
      <c r="GR14" s="82"/>
      <c r="GS14" s="82"/>
      <c r="GT14" s="82"/>
      <c r="GU14" s="82"/>
      <c r="GV14" s="82"/>
      <c r="GW14" s="82"/>
      <c r="GX14" s="82"/>
    </row>
    <row r="15" spans="1:208" s="66" customFormat="1" ht="14.4" thickBot="1">
      <c r="A15" s="105" t="s">
        <v>449</v>
      </c>
      <c r="B15" s="106"/>
      <c r="C15" s="106"/>
      <c r="D15" s="107" t="s">
        <v>17</v>
      </c>
      <c r="E15" s="108" t="s">
        <v>17</v>
      </c>
      <c r="F15" s="109" t="s">
        <v>62</v>
      </c>
      <c r="G15" s="108" t="s">
        <v>17</v>
      </c>
      <c r="H15" s="110" t="s">
        <v>17</v>
      </c>
      <c r="I15" s="108" t="s">
        <v>17</v>
      </c>
      <c r="J15" s="109" t="s">
        <v>62</v>
      </c>
      <c r="K15" s="108" t="s">
        <v>17</v>
      </c>
      <c r="L15" s="110" t="s">
        <v>403</v>
      </c>
      <c r="M15" s="108" t="s">
        <v>17</v>
      </c>
      <c r="N15" s="109" t="s">
        <v>62</v>
      </c>
      <c r="O15" s="111" t="s">
        <v>17</v>
      </c>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2"/>
      <c r="FY15" s="83"/>
      <c r="FZ15" s="83"/>
      <c r="GA15" s="83"/>
      <c r="GB15" s="82"/>
      <c r="GC15" s="82"/>
      <c r="GG15" s="82"/>
      <c r="GH15" s="82"/>
      <c r="GI15" s="82"/>
      <c r="GJ15" s="82"/>
      <c r="GK15" s="82"/>
      <c r="GL15" s="82"/>
      <c r="GM15" s="82"/>
      <c r="GN15" s="82"/>
      <c r="GO15" s="82"/>
      <c r="GP15" s="82"/>
      <c r="GQ15" s="82"/>
      <c r="GR15" s="82"/>
      <c r="GS15" s="82"/>
      <c r="GT15" s="82"/>
      <c r="GU15" s="82"/>
      <c r="GV15" s="82"/>
      <c r="GW15" s="82"/>
      <c r="GX15" s="82"/>
    </row>
    <row r="16" spans="1:208" s="66" customFormat="1" ht="14.4" thickBot="1">
      <c r="D16" s="112"/>
      <c r="E16" s="112"/>
      <c r="F16" s="112"/>
      <c r="G16" s="112"/>
      <c r="H16" s="112"/>
      <c r="I16" s="112"/>
      <c r="J16" s="112"/>
      <c r="K16" s="112"/>
      <c r="L16" s="112"/>
      <c r="M16" s="112"/>
      <c r="N16" s="112"/>
      <c r="O16" s="112"/>
      <c r="P16" s="112"/>
      <c r="Q16" s="112"/>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2"/>
      <c r="FY16" s="83"/>
      <c r="FZ16" s="83"/>
      <c r="GA16" s="83"/>
      <c r="GB16" s="83"/>
      <c r="GC16" s="83"/>
      <c r="GD16" s="82"/>
      <c r="GG16" s="82"/>
      <c r="GH16" s="82"/>
      <c r="GI16" s="82"/>
      <c r="GJ16" s="82"/>
      <c r="GK16" s="82"/>
      <c r="GL16" s="82"/>
      <c r="GM16" s="82"/>
      <c r="GN16" s="82"/>
      <c r="GO16" s="82"/>
      <c r="GP16" s="82"/>
      <c r="GQ16" s="82"/>
      <c r="GR16" s="82"/>
      <c r="GS16" s="82"/>
      <c r="GT16" s="82"/>
      <c r="GU16" s="82"/>
      <c r="GV16" s="82"/>
      <c r="GW16" s="82"/>
      <c r="GX16" s="82"/>
      <c r="GY16" s="82"/>
      <c r="GZ16" s="82"/>
    </row>
    <row r="17" spans="1:208" s="66" customFormat="1" ht="17.25" customHeight="1">
      <c r="A17" s="113" t="s">
        <v>392</v>
      </c>
      <c r="B17" s="1175" t="s">
        <v>605</v>
      </c>
      <c r="C17" s="1175"/>
      <c r="D17" s="1175"/>
      <c r="E17" s="1175"/>
      <c r="F17" s="1175"/>
      <c r="G17" s="1175"/>
      <c r="H17" s="1175"/>
      <c r="I17" s="1175"/>
      <c r="J17" s="1175"/>
      <c r="K17" s="1175"/>
      <c r="L17" s="1175"/>
      <c r="M17" s="1175"/>
      <c r="N17" s="1175"/>
      <c r="O17" s="1175"/>
      <c r="P17" s="1175"/>
      <c r="Q17" s="1176"/>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2"/>
      <c r="FY17" s="83"/>
      <c r="FZ17" s="83"/>
      <c r="GA17" s="83"/>
      <c r="GB17" s="83"/>
      <c r="GC17" s="83"/>
      <c r="GD17" s="82"/>
      <c r="GG17" s="82"/>
      <c r="GH17" s="82"/>
      <c r="GI17" s="82"/>
      <c r="GJ17" s="82"/>
      <c r="GK17" s="82"/>
      <c r="GL17" s="82"/>
      <c r="GM17" s="82"/>
      <c r="GN17" s="82"/>
      <c r="GO17" s="82"/>
      <c r="GP17" s="82"/>
      <c r="GQ17" s="82"/>
      <c r="GR17" s="82"/>
      <c r="GS17" s="82"/>
      <c r="GT17" s="82"/>
      <c r="GU17" s="82"/>
      <c r="GV17" s="82"/>
      <c r="GW17" s="82"/>
      <c r="GX17" s="82"/>
      <c r="GY17" s="82"/>
      <c r="GZ17" s="82"/>
    </row>
    <row r="18" spans="1:208" s="66" customFormat="1" ht="17.25" customHeight="1">
      <c r="A18" s="114" t="s">
        <v>13</v>
      </c>
      <c r="B18" s="1177" t="s">
        <v>606</v>
      </c>
      <c r="C18" s="1177"/>
      <c r="D18" s="1177"/>
      <c r="E18" s="1177"/>
      <c r="F18" s="1177"/>
      <c r="G18" s="1177"/>
      <c r="H18" s="1177"/>
      <c r="I18" s="1177"/>
      <c r="J18" s="1177"/>
      <c r="K18" s="1177"/>
      <c r="L18" s="1177"/>
      <c r="M18" s="1177"/>
      <c r="N18" s="1177"/>
      <c r="O18" s="1177"/>
      <c r="P18" s="1177"/>
      <c r="Q18" s="1178"/>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2"/>
      <c r="FY18" s="83"/>
      <c r="FZ18" s="83"/>
      <c r="GA18" s="83"/>
      <c r="GB18" s="83"/>
      <c r="GC18" s="83"/>
      <c r="GD18" s="82"/>
      <c r="GG18" s="82"/>
      <c r="GH18" s="82"/>
      <c r="GI18" s="82"/>
      <c r="GJ18" s="82"/>
      <c r="GK18" s="82"/>
      <c r="GL18" s="82"/>
      <c r="GM18" s="82"/>
      <c r="GN18" s="82"/>
      <c r="GO18" s="82"/>
      <c r="GP18" s="82"/>
      <c r="GQ18" s="82"/>
      <c r="GR18" s="82"/>
      <c r="GS18" s="82"/>
      <c r="GT18" s="82"/>
      <c r="GU18" s="82"/>
      <c r="GV18" s="82"/>
      <c r="GW18" s="82"/>
      <c r="GX18" s="82"/>
      <c r="GY18" s="82"/>
      <c r="GZ18" s="82"/>
    </row>
    <row r="19" spans="1:208" s="66" customFormat="1" ht="30.9" customHeight="1">
      <c r="A19" s="114" t="s">
        <v>14</v>
      </c>
      <c r="B19" s="1177" t="s">
        <v>607</v>
      </c>
      <c r="C19" s="1177"/>
      <c r="D19" s="1177"/>
      <c r="E19" s="1177"/>
      <c r="F19" s="1177"/>
      <c r="G19" s="1177"/>
      <c r="H19" s="1177"/>
      <c r="I19" s="1177"/>
      <c r="J19" s="1177"/>
      <c r="K19" s="1177"/>
      <c r="L19" s="1177"/>
      <c r="M19" s="1177"/>
      <c r="N19" s="1177"/>
      <c r="O19" s="1177"/>
      <c r="P19" s="1177"/>
      <c r="Q19" s="1178"/>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2"/>
      <c r="FY19" s="83"/>
      <c r="FZ19" s="83"/>
      <c r="GA19" s="83"/>
      <c r="GB19" s="83"/>
      <c r="GC19" s="83"/>
      <c r="GD19" s="82"/>
      <c r="GG19" s="82"/>
      <c r="GH19" s="82"/>
      <c r="GI19" s="82"/>
      <c r="GJ19" s="82"/>
      <c r="GK19" s="82"/>
      <c r="GL19" s="82"/>
      <c r="GM19" s="82"/>
      <c r="GN19" s="82"/>
      <c r="GO19" s="82"/>
      <c r="GP19" s="82"/>
      <c r="GQ19" s="82"/>
      <c r="GR19" s="82"/>
      <c r="GS19" s="82"/>
      <c r="GT19" s="82"/>
      <c r="GU19" s="82"/>
      <c r="GV19" s="82"/>
      <c r="GW19" s="82"/>
      <c r="GX19" s="82"/>
      <c r="GY19" s="82"/>
      <c r="GZ19" s="82"/>
    </row>
    <row r="20" spans="1:208" s="66" customFormat="1" ht="30.9" customHeight="1">
      <c r="A20" s="115" t="s">
        <v>15</v>
      </c>
      <c r="B20" s="1177" t="s">
        <v>608</v>
      </c>
      <c r="C20" s="1177"/>
      <c r="D20" s="1177"/>
      <c r="E20" s="1177"/>
      <c r="F20" s="1177"/>
      <c r="G20" s="1177"/>
      <c r="H20" s="1177"/>
      <c r="I20" s="1177"/>
      <c r="J20" s="1177"/>
      <c r="K20" s="1177"/>
      <c r="L20" s="1177"/>
      <c r="M20" s="1177"/>
      <c r="N20" s="1177"/>
      <c r="O20" s="1177"/>
      <c r="P20" s="1177"/>
      <c r="Q20" s="1178"/>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2"/>
      <c r="FY20" s="83"/>
      <c r="FZ20" s="83"/>
      <c r="GA20" s="83"/>
      <c r="GB20" s="83"/>
      <c r="GC20" s="83"/>
      <c r="GD20" s="82"/>
      <c r="GG20" s="82"/>
      <c r="GH20" s="82"/>
      <c r="GI20" s="82"/>
      <c r="GJ20" s="82"/>
      <c r="GK20" s="82"/>
      <c r="GL20" s="82"/>
      <c r="GM20" s="82"/>
      <c r="GN20" s="82"/>
      <c r="GO20" s="82"/>
      <c r="GP20" s="82"/>
      <c r="GQ20" s="82"/>
      <c r="GR20" s="82"/>
      <c r="GS20" s="82"/>
      <c r="GT20" s="82"/>
      <c r="GU20" s="82"/>
      <c r="GV20" s="82"/>
      <c r="GW20" s="82"/>
      <c r="GX20" s="82"/>
      <c r="GY20" s="82"/>
      <c r="GZ20" s="82"/>
    </row>
    <row r="21" spans="1:208" s="66" customFormat="1" ht="30.9" customHeight="1">
      <c r="A21" s="114" t="s">
        <v>16</v>
      </c>
      <c r="B21" s="1177" t="s">
        <v>609</v>
      </c>
      <c r="C21" s="1177"/>
      <c r="D21" s="1177"/>
      <c r="E21" s="1177"/>
      <c r="F21" s="1177"/>
      <c r="G21" s="1177"/>
      <c r="H21" s="1177"/>
      <c r="I21" s="1177"/>
      <c r="J21" s="1177"/>
      <c r="K21" s="1177"/>
      <c r="L21" s="1177"/>
      <c r="M21" s="1177"/>
      <c r="N21" s="1177"/>
      <c r="O21" s="1177"/>
      <c r="P21" s="1177"/>
      <c r="Q21" s="1178"/>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2"/>
      <c r="FY21" s="83"/>
      <c r="FZ21" s="83"/>
      <c r="GA21" s="83"/>
      <c r="GB21" s="83"/>
      <c r="GC21" s="83"/>
      <c r="GD21" s="82"/>
      <c r="GG21" s="82"/>
      <c r="GH21" s="82"/>
      <c r="GI21" s="82"/>
      <c r="GJ21" s="82"/>
      <c r="GK21" s="82"/>
      <c r="GL21" s="82"/>
      <c r="GM21" s="82"/>
      <c r="GN21" s="82"/>
      <c r="GO21" s="82"/>
      <c r="GP21" s="82"/>
      <c r="GQ21" s="82"/>
      <c r="GR21" s="82"/>
      <c r="GS21" s="82"/>
      <c r="GT21" s="82"/>
      <c r="GU21" s="82"/>
      <c r="GV21" s="82"/>
      <c r="GW21" s="82"/>
      <c r="GX21" s="82"/>
      <c r="GY21" s="82"/>
      <c r="GZ21" s="82"/>
    </row>
    <row r="22" spans="1:208" s="66" customFormat="1" ht="30.9" customHeight="1">
      <c r="A22" s="115" t="s">
        <v>393</v>
      </c>
      <c r="B22" s="1179" t="s">
        <v>610</v>
      </c>
      <c r="C22" s="1179"/>
      <c r="D22" s="1179"/>
      <c r="E22" s="1179"/>
      <c r="F22" s="1179"/>
      <c r="G22" s="1179"/>
      <c r="H22" s="1179"/>
      <c r="I22" s="1179"/>
      <c r="J22" s="1179"/>
      <c r="K22" s="1179"/>
      <c r="L22" s="1179"/>
      <c r="M22" s="1179"/>
      <c r="N22" s="1179"/>
      <c r="O22" s="1179"/>
      <c r="P22" s="1179"/>
      <c r="Q22" s="1180"/>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2"/>
      <c r="FY22" s="83"/>
      <c r="FZ22" s="83"/>
      <c r="GA22" s="83"/>
      <c r="GB22" s="83"/>
      <c r="GC22" s="83"/>
      <c r="GD22" s="82"/>
      <c r="GG22" s="82"/>
      <c r="GH22" s="82"/>
      <c r="GI22" s="82"/>
      <c r="GJ22" s="82"/>
      <c r="GK22" s="82"/>
      <c r="GL22" s="82"/>
      <c r="GM22" s="82"/>
      <c r="GN22" s="82"/>
      <c r="GO22" s="82"/>
      <c r="GP22" s="82"/>
      <c r="GQ22" s="82"/>
      <c r="GR22" s="82"/>
      <c r="GS22" s="82"/>
      <c r="GT22" s="82"/>
      <c r="GU22" s="82"/>
      <c r="GV22" s="82"/>
      <c r="GW22" s="82"/>
      <c r="GX22" s="82"/>
      <c r="GY22" s="82"/>
      <c r="GZ22" s="82"/>
    </row>
    <row r="23" spans="1:208" s="66" customFormat="1" ht="17.850000000000001" customHeight="1" thickBot="1">
      <c r="A23" s="116" t="s">
        <v>41</v>
      </c>
      <c r="B23" s="1181" t="s">
        <v>611</v>
      </c>
      <c r="C23" s="1182"/>
      <c r="D23" s="1182"/>
      <c r="E23" s="1182"/>
      <c r="F23" s="1182"/>
      <c r="G23" s="1182"/>
      <c r="H23" s="1182"/>
      <c r="I23" s="1182"/>
      <c r="J23" s="1182"/>
      <c r="K23" s="1182"/>
      <c r="L23" s="1182"/>
      <c r="M23" s="1182"/>
      <c r="N23" s="1182"/>
      <c r="O23" s="1182"/>
      <c r="P23" s="1182"/>
      <c r="Q23" s="11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2"/>
      <c r="FY23" s="83"/>
      <c r="FZ23" s="83"/>
      <c r="GA23" s="83"/>
      <c r="GB23" s="83"/>
      <c r="GC23" s="83"/>
      <c r="GD23" s="82"/>
      <c r="GG23" s="82"/>
      <c r="GH23" s="82"/>
      <c r="GI23" s="82"/>
      <c r="GJ23" s="82"/>
      <c r="GK23" s="82"/>
      <c r="GL23" s="82"/>
      <c r="GM23" s="82"/>
      <c r="GN23" s="82"/>
      <c r="GO23" s="82"/>
      <c r="GP23" s="82"/>
      <c r="GQ23" s="82"/>
      <c r="GR23" s="82"/>
      <c r="GS23" s="82"/>
      <c r="GT23" s="82"/>
      <c r="GU23" s="82"/>
      <c r="GV23" s="82"/>
      <c r="GW23" s="82"/>
      <c r="GX23" s="82"/>
      <c r="GY23" s="82"/>
      <c r="GZ23" s="82"/>
    </row>
    <row r="24" spans="1:208" s="66" customFormat="1" ht="12.75" customHeight="1">
      <c r="A24" s="117"/>
      <c r="B24" s="117"/>
      <c r="C24" s="117"/>
      <c r="D24" s="117"/>
      <c r="E24" s="117"/>
      <c r="F24" s="117"/>
      <c r="G24" s="117"/>
      <c r="H24" s="117"/>
      <c r="I24" s="117"/>
      <c r="J24" s="117"/>
      <c r="K24" s="117"/>
      <c r="L24" s="117"/>
      <c r="M24" s="117"/>
      <c r="N24" s="117"/>
      <c r="O24" s="117"/>
      <c r="P24" s="117"/>
      <c r="Q24" s="117"/>
      <c r="R24" s="11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49"/>
      <c r="GG24" s="67"/>
      <c r="GH24" s="67"/>
      <c r="GI24" s="67"/>
      <c r="GJ24" s="67"/>
      <c r="GK24" s="67"/>
      <c r="GL24" s="67"/>
      <c r="GM24" s="67"/>
      <c r="GN24" s="67"/>
      <c r="GO24" s="118"/>
      <c r="GP24" s="67"/>
      <c r="GQ24" s="67"/>
      <c r="GR24" s="67"/>
      <c r="GS24" s="67"/>
      <c r="GT24" s="67"/>
      <c r="GU24" s="67"/>
      <c r="GV24" s="67"/>
      <c r="GW24" s="67"/>
      <c r="GX24" s="67"/>
      <c r="GY24" s="67"/>
      <c r="GZ24" s="49"/>
    </row>
    <row r="25" spans="1:208" s="66" customFormat="1" ht="12.75" customHeight="1" thickBot="1">
      <c r="A25" s="67"/>
      <c r="B25" s="119"/>
      <c r="C25" s="67"/>
      <c r="D25" s="67"/>
      <c r="E25" s="67"/>
      <c r="F25" s="119"/>
      <c r="G25" s="119"/>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49"/>
      <c r="GG25" s="67"/>
      <c r="GH25" s="67"/>
      <c r="GI25" s="67"/>
      <c r="GJ25" s="67"/>
      <c r="GK25" s="67"/>
      <c r="GL25" s="67"/>
      <c r="GM25" s="67"/>
      <c r="GN25" s="67"/>
      <c r="GO25" s="118"/>
      <c r="GP25" s="67"/>
      <c r="GQ25" s="67"/>
      <c r="GR25" s="67"/>
      <c r="GS25" s="67"/>
      <c r="GT25" s="67"/>
      <c r="GU25" s="67"/>
      <c r="GV25" s="67"/>
      <c r="GW25" s="67"/>
      <c r="GX25" s="67"/>
      <c r="GY25" s="67"/>
      <c r="GZ25" s="49"/>
    </row>
    <row r="26" spans="1:208" s="66" customFormat="1" ht="13.5" customHeight="1">
      <c r="A26" s="1148" t="s">
        <v>600</v>
      </c>
      <c r="B26" s="1149"/>
      <c r="C26" s="1150"/>
      <c r="D26" s="1184" t="s">
        <v>568</v>
      </c>
      <c r="E26" s="1185"/>
      <c r="F26" s="1186"/>
      <c r="G26" s="1190" t="s">
        <v>569</v>
      </c>
      <c r="H26" s="1191"/>
      <c r="I26" s="1192"/>
      <c r="J26" s="1190" t="s">
        <v>450</v>
      </c>
      <c r="K26" s="1191"/>
      <c r="L26" s="1192"/>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G26" s="67"/>
      <c r="GH26" s="67"/>
      <c r="GI26" s="67"/>
      <c r="GJ26" s="67"/>
      <c r="GK26" s="67"/>
      <c r="GL26" s="118"/>
      <c r="GM26" s="67"/>
      <c r="GN26" s="67"/>
      <c r="GO26" s="67"/>
      <c r="GP26" s="67"/>
      <c r="GQ26" s="67"/>
      <c r="GR26" s="67"/>
      <c r="GS26" s="67"/>
      <c r="GT26" s="67"/>
      <c r="GU26" s="67"/>
      <c r="GV26" s="67"/>
      <c r="GW26" s="49"/>
    </row>
    <row r="27" spans="1:208" s="66" customFormat="1" ht="45" customHeight="1">
      <c r="A27" s="1151"/>
      <c r="B27" s="1152"/>
      <c r="C27" s="1153"/>
      <c r="D27" s="1187"/>
      <c r="E27" s="1188"/>
      <c r="F27" s="1189"/>
      <c r="G27" s="1193"/>
      <c r="H27" s="1194"/>
      <c r="I27" s="1195"/>
      <c r="J27" s="1196"/>
      <c r="K27" s="1197"/>
      <c r="L27" s="1198"/>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G27" s="67"/>
      <c r="GH27" s="67"/>
      <c r="GI27" s="67"/>
      <c r="GJ27" s="67"/>
      <c r="GK27" s="67"/>
      <c r="GL27" s="118"/>
      <c r="GM27" s="67"/>
      <c r="GN27" s="67"/>
      <c r="GO27" s="67"/>
      <c r="GP27" s="67"/>
      <c r="GQ27" s="67"/>
      <c r="GR27" s="67"/>
      <c r="GS27" s="67"/>
      <c r="GT27" s="67"/>
      <c r="GU27" s="67"/>
      <c r="GV27" s="67"/>
      <c r="GW27" s="49"/>
    </row>
    <row r="28" spans="1:208" s="66" customFormat="1" ht="14.25" customHeight="1" thickBot="1">
      <c r="A28" s="1151"/>
      <c r="B28" s="1152"/>
      <c r="C28" s="1153"/>
      <c r="D28" s="1169" t="s">
        <v>601</v>
      </c>
      <c r="E28" s="1142" t="s">
        <v>603</v>
      </c>
      <c r="F28" s="1144" t="s">
        <v>604</v>
      </c>
      <c r="G28" s="1169" t="s">
        <v>601</v>
      </c>
      <c r="H28" s="1142" t="s">
        <v>603</v>
      </c>
      <c r="I28" s="1092" t="s">
        <v>612</v>
      </c>
      <c r="J28" s="1169" t="s">
        <v>601</v>
      </c>
      <c r="K28" s="1142" t="s">
        <v>603</v>
      </c>
      <c r="L28" s="1144" t="s">
        <v>604</v>
      </c>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G28" s="67"/>
      <c r="GH28" s="67"/>
      <c r="GI28" s="67"/>
      <c r="GJ28" s="67"/>
      <c r="GK28" s="67"/>
      <c r="GL28" s="118"/>
      <c r="GM28" s="67"/>
      <c r="GN28" s="67"/>
      <c r="GO28" s="67"/>
      <c r="GP28" s="67"/>
      <c r="GQ28" s="67"/>
      <c r="GR28" s="67"/>
      <c r="GS28" s="67"/>
      <c r="GT28" s="67"/>
      <c r="GU28" s="67"/>
      <c r="GV28" s="67"/>
      <c r="GW28" s="49"/>
    </row>
    <row r="29" spans="1:208" s="66" customFormat="1" ht="75" customHeight="1" thickTop="1" thickBot="1">
      <c r="A29" s="1154"/>
      <c r="B29" s="1155"/>
      <c r="C29" s="1156"/>
      <c r="D29" s="1170"/>
      <c r="E29" s="1143"/>
      <c r="F29" s="1145"/>
      <c r="G29" s="1170"/>
      <c r="H29" s="1143"/>
      <c r="I29" s="1093"/>
      <c r="J29" s="1170"/>
      <c r="K29" s="1143"/>
      <c r="L29" s="1145"/>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G29" s="67"/>
      <c r="GH29" s="67"/>
      <c r="GI29" s="67"/>
      <c r="GJ29" s="67"/>
      <c r="GK29" s="67"/>
      <c r="GL29" s="118"/>
      <c r="GM29" s="67"/>
      <c r="GN29" s="67"/>
      <c r="GO29" s="67"/>
      <c r="GP29" s="67"/>
      <c r="GQ29" s="67"/>
      <c r="GR29" s="67"/>
      <c r="GS29" s="67"/>
      <c r="GT29" s="67"/>
      <c r="GU29" s="67"/>
      <c r="GV29" s="67"/>
      <c r="GW29" s="49"/>
    </row>
    <row r="30" spans="1:208" s="66" customFormat="1" ht="15.75" customHeight="1" thickTop="1" thickBot="1">
      <c r="A30" s="1199" t="s">
        <v>432</v>
      </c>
      <c r="B30" s="1200"/>
      <c r="C30" s="1201"/>
      <c r="D30" s="120" t="s">
        <v>17</v>
      </c>
      <c r="E30" s="121" t="s">
        <v>433</v>
      </c>
      <c r="F30" s="122" t="s">
        <v>434</v>
      </c>
      <c r="G30" s="123" t="s">
        <v>17</v>
      </c>
      <c r="H30" s="121" t="s">
        <v>435</v>
      </c>
      <c r="I30" s="122" t="s">
        <v>434</v>
      </c>
      <c r="J30" s="123" t="s">
        <v>17</v>
      </c>
      <c r="K30" s="121" t="s">
        <v>435</v>
      </c>
      <c r="L30" s="124" t="s">
        <v>434</v>
      </c>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G30" s="67"/>
      <c r="GH30" s="67"/>
      <c r="GI30" s="67"/>
      <c r="GJ30" s="67"/>
      <c r="GK30" s="67"/>
      <c r="GL30" s="118"/>
      <c r="GM30" s="67"/>
      <c r="GN30" s="67"/>
      <c r="GO30" s="67"/>
      <c r="GP30" s="67"/>
      <c r="GQ30" s="67"/>
      <c r="GR30" s="67"/>
      <c r="GS30" s="67"/>
      <c r="GT30" s="67"/>
      <c r="GU30" s="67"/>
      <c r="GV30" s="67"/>
      <c r="GW30" s="49"/>
    </row>
    <row r="31" spans="1:208" s="66" customFormat="1" ht="15.75" customHeight="1" thickBot="1">
      <c r="A31" s="67"/>
      <c r="B31" s="67"/>
      <c r="C31" s="67"/>
      <c r="D31" s="67"/>
      <c r="E31" s="67"/>
      <c r="F31" s="119"/>
      <c r="G31" s="119"/>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49"/>
      <c r="GG31" s="67"/>
      <c r="GH31" s="67"/>
      <c r="GI31" s="67"/>
      <c r="GJ31" s="67"/>
      <c r="GK31" s="67"/>
      <c r="GL31" s="67"/>
      <c r="GM31" s="67"/>
      <c r="GN31" s="67"/>
      <c r="GO31" s="118"/>
      <c r="GP31" s="67"/>
      <c r="GQ31" s="67"/>
      <c r="GR31" s="67"/>
      <c r="GS31" s="67"/>
      <c r="GT31" s="67"/>
      <c r="GU31" s="67"/>
      <c r="GV31" s="67"/>
      <c r="GW31" s="67"/>
      <c r="GX31" s="67"/>
      <c r="GY31" s="67"/>
      <c r="GZ31" s="49"/>
    </row>
    <row r="32" spans="1:208" s="66" customFormat="1" ht="15.75" customHeight="1">
      <c r="A32" s="125" t="s">
        <v>451</v>
      </c>
      <c r="B32" s="1202" t="s">
        <v>613</v>
      </c>
      <c r="C32" s="1203"/>
      <c r="D32" s="1203"/>
      <c r="E32" s="1203"/>
      <c r="F32" s="1203"/>
      <c r="G32" s="1203"/>
      <c r="H32" s="1203"/>
      <c r="I32" s="1203"/>
      <c r="J32" s="1203"/>
      <c r="K32" s="1203"/>
      <c r="L32" s="1204"/>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49"/>
      <c r="GG32" s="67"/>
      <c r="GH32" s="67"/>
      <c r="GI32" s="67"/>
      <c r="GJ32" s="67"/>
      <c r="GK32" s="67"/>
      <c r="GL32" s="67"/>
      <c r="GM32" s="67"/>
      <c r="GN32" s="67"/>
      <c r="GO32" s="118"/>
      <c r="GP32" s="67"/>
      <c r="GQ32" s="67"/>
      <c r="GR32" s="67"/>
      <c r="GS32" s="67"/>
      <c r="GT32" s="67"/>
      <c r="GU32" s="67"/>
      <c r="GV32" s="67"/>
      <c r="GW32" s="67"/>
      <c r="GX32" s="67"/>
      <c r="GY32" s="67"/>
      <c r="GZ32" s="49"/>
    </row>
    <row r="33" spans="1:208" s="66" customFormat="1" ht="15.75" customHeight="1">
      <c r="A33" s="126" t="s">
        <v>452</v>
      </c>
      <c r="B33" s="1205" t="s">
        <v>614</v>
      </c>
      <c r="C33" s="1206"/>
      <c r="D33" s="1206"/>
      <c r="E33" s="1206"/>
      <c r="F33" s="1206"/>
      <c r="G33" s="1206"/>
      <c r="H33" s="1206"/>
      <c r="I33" s="1206"/>
      <c r="J33" s="1206"/>
      <c r="K33" s="1206"/>
      <c r="L33" s="120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49"/>
      <c r="GG33" s="67"/>
      <c r="GH33" s="67"/>
      <c r="GI33" s="67"/>
      <c r="GJ33" s="67"/>
      <c r="GK33" s="67"/>
      <c r="GL33" s="67"/>
      <c r="GM33" s="67"/>
      <c r="GN33" s="67"/>
      <c r="GO33" s="118"/>
      <c r="GP33" s="67"/>
      <c r="GQ33" s="67"/>
      <c r="GR33" s="67"/>
      <c r="GS33" s="67"/>
      <c r="GT33" s="67"/>
      <c r="GU33" s="67"/>
      <c r="GV33" s="67"/>
      <c r="GW33" s="67"/>
      <c r="GX33" s="67"/>
      <c r="GY33" s="67"/>
      <c r="GZ33" s="49"/>
    </row>
    <row r="34" spans="1:208" s="66" customFormat="1" ht="15.75" customHeight="1">
      <c r="A34" s="126" t="s">
        <v>453</v>
      </c>
      <c r="B34" s="1205" t="s">
        <v>615</v>
      </c>
      <c r="C34" s="1206"/>
      <c r="D34" s="1206"/>
      <c r="E34" s="1206"/>
      <c r="F34" s="1206"/>
      <c r="G34" s="1206"/>
      <c r="H34" s="1206"/>
      <c r="I34" s="1206"/>
      <c r="J34" s="1206"/>
      <c r="K34" s="1206"/>
      <c r="L34" s="120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49"/>
      <c r="GG34" s="67"/>
      <c r="GH34" s="67"/>
      <c r="GI34" s="67"/>
      <c r="GJ34" s="67"/>
      <c r="GK34" s="67"/>
      <c r="GL34" s="67"/>
      <c r="GM34" s="67"/>
      <c r="GN34" s="67"/>
      <c r="GO34" s="118"/>
      <c r="GP34" s="67"/>
      <c r="GQ34" s="67"/>
      <c r="GR34" s="67"/>
      <c r="GS34" s="67"/>
      <c r="GT34" s="67"/>
      <c r="GU34" s="67"/>
      <c r="GV34" s="67"/>
      <c r="GW34" s="67"/>
      <c r="GX34" s="67"/>
      <c r="GY34" s="67"/>
      <c r="GZ34" s="49"/>
    </row>
    <row r="35" spans="1:208" s="66" customFormat="1" ht="48.75" customHeight="1" thickBot="1">
      <c r="A35" s="127" t="s">
        <v>454</v>
      </c>
      <c r="B35" s="1208" t="s">
        <v>616</v>
      </c>
      <c r="C35" s="1209"/>
      <c r="D35" s="1209"/>
      <c r="E35" s="1209"/>
      <c r="F35" s="1209"/>
      <c r="G35" s="1209"/>
      <c r="H35" s="1209"/>
      <c r="I35" s="1209"/>
      <c r="J35" s="1209"/>
      <c r="K35" s="1209"/>
      <c r="L35" s="1210"/>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49"/>
      <c r="GG35" s="67"/>
      <c r="GH35" s="67"/>
      <c r="GI35" s="67"/>
      <c r="GJ35" s="67"/>
      <c r="GK35" s="67"/>
      <c r="GL35" s="67"/>
      <c r="GM35" s="67"/>
      <c r="GN35" s="67"/>
      <c r="GO35" s="118"/>
      <c r="GP35" s="67"/>
      <c r="GQ35" s="67"/>
      <c r="GR35" s="67"/>
      <c r="GS35" s="67"/>
      <c r="GT35" s="67"/>
      <c r="GU35" s="67"/>
      <c r="GV35" s="67"/>
      <c r="GW35" s="67"/>
      <c r="GX35" s="67"/>
      <c r="GY35" s="67"/>
      <c r="GZ35" s="49"/>
    </row>
    <row r="36" spans="1:208" s="66" customFormat="1" ht="13.8">
      <c r="A36" s="67"/>
      <c r="B36" s="119"/>
      <c r="C36" s="67"/>
      <c r="D36" s="67"/>
      <c r="E36" s="67"/>
      <c r="F36" s="119"/>
      <c r="G36" s="119"/>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49"/>
      <c r="GG36" s="67"/>
      <c r="GH36" s="67"/>
      <c r="GI36" s="67"/>
      <c r="GJ36" s="67"/>
      <c r="GK36" s="67"/>
      <c r="GL36" s="67"/>
      <c r="GM36" s="67"/>
      <c r="GN36" s="67"/>
      <c r="GO36" s="118"/>
      <c r="GP36" s="67"/>
      <c r="GQ36" s="67"/>
      <c r="GR36" s="67"/>
      <c r="GS36" s="67"/>
      <c r="GT36" s="67"/>
      <c r="GU36" s="67"/>
      <c r="GV36" s="67"/>
      <c r="GW36" s="67"/>
      <c r="GX36" s="67"/>
      <c r="GY36" s="67"/>
      <c r="GZ36" s="49"/>
    </row>
  </sheetData>
  <mergeCells count="45">
    <mergeCell ref="A30:C30"/>
    <mergeCell ref="B32:L32"/>
    <mergeCell ref="B33:L33"/>
    <mergeCell ref="B34:L34"/>
    <mergeCell ref="B35:L35"/>
    <mergeCell ref="D26:F27"/>
    <mergeCell ref="G26:I27"/>
    <mergeCell ref="J26:L27"/>
    <mergeCell ref="D28:D29"/>
    <mergeCell ref="E28:E29"/>
    <mergeCell ref="L28:L29"/>
    <mergeCell ref="E11:E12"/>
    <mergeCell ref="G28:G29"/>
    <mergeCell ref="F28:F29"/>
    <mergeCell ref="H28:H29"/>
    <mergeCell ref="I28:I29"/>
    <mergeCell ref="J28:J29"/>
    <mergeCell ref="K28:K29"/>
    <mergeCell ref="B17:Q17"/>
    <mergeCell ref="B18:Q18"/>
    <mergeCell ref="B19:Q19"/>
    <mergeCell ref="B20:Q20"/>
    <mergeCell ref="B21:Q21"/>
    <mergeCell ref="B22:Q22"/>
    <mergeCell ref="B23:Q23"/>
    <mergeCell ref="A26:C29"/>
    <mergeCell ref="O11:O12"/>
    <mergeCell ref="I11:I12"/>
    <mergeCell ref="J11:J12"/>
    <mergeCell ref="L11:L12"/>
    <mergeCell ref="A9:C12"/>
    <mergeCell ref="D9:G10"/>
    <mergeCell ref="H9:K10"/>
    <mergeCell ref="L9:O10"/>
    <mergeCell ref="D11:D12"/>
    <mergeCell ref="M11:M12"/>
    <mergeCell ref="F11:F12"/>
    <mergeCell ref="G11:G12"/>
    <mergeCell ref="H11:H12"/>
    <mergeCell ref="K11:K12"/>
    <mergeCell ref="B4:M4"/>
    <mergeCell ref="C5:M5"/>
    <mergeCell ref="C6:M6"/>
    <mergeCell ref="C7:M7"/>
    <mergeCell ref="N11:N12"/>
  </mergeCells>
  <phoneticPr fontId="1" type="noConversion"/>
  <pageMargins left="0.75" right="0.75" top="1" bottom="1" header="0.5" footer="0.5"/>
  <pageSetup scale="6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0"/>
  <sheetViews>
    <sheetView workbookViewId="0">
      <selection activeCell="V5" sqref="V5"/>
    </sheetView>
  </sheetViews>
  <sheetFormatPr defaultColWidth="9.109375" defaultRowHeight="13.2"/>
  <cols>
    <col min="1" max="3" width="9.109375" style="30"/>
    <col min="4" max="4" width="12.5546875" style="30" customWidth="1"/>
    <col min="5" max="5" width="9.109375" style="30"/>
    <col min="6" max="6" width="15" style="30" customWidth="1"/>
    <col min="7" max="7" width="13.109375" style="30" customWidth="1"/>
    <col min="8" max="12" width="9.109375" style="30"/>
    <col min="13" max="13" width="11.332031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698" t="s">
        <v>578</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732</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row>
    <row r="14" spans="1:23" s="61" customFormat="1" ht="53.4"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459</v>
      </c>
      <c r="O23" s="396" t="s">
        <v>17</v>
      </c>
      <c r="P23" s="396" t="s">
        <v>459</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427" t="s">
        <v>18</v>
      </c>
      <c r="O25" s="390" t="s">
        <v>18</v>
      </c>
      <c r="P25" s="390" t="s">
        <v>18</v>
      </c>
      <c r="Q25" s="390" t="s">
        <v>18</v>
      </c>
      <c r="R25" s="390" t="s">
        <v>18</v>
      </c>
      <c r="S25" s="390" t="s">
        <v>18</v>
      </c>
      <c r="T25" s="390" t="s">
        <v>18</v>
      </c>
      <c r="U25" s="391" t="s">
        <v>18</v>
      </c>
    </row>
    <row r="26" spans="1:21" s="61" customFormat="1" ht="13.8">
      <c r="A26" s="377"/>
      <c r="B26" s="1020"/>
      <c r="C26" s="1046"/>
      <c r="D26" s="762"/>
      <c r="E26" s="836"/>
      <c r="F26" s="791"/>
      <c r="G26" s="271" t="s">
        <v>102</v>
      </c>
      <c r="H26" s="272" t="s">
        <v>98</v>
      </c>
      <c r="I26" s="829" t="s">
        <v>519</v>
      </c>
      <c r="J26" s="830"/>
      <c r="K26" s="830"/>
      <c r="L26" s="830"/>
      <c r="M26" s="831"/>
      <c r="N26" s="449" t="s">
        <v>18</v>
      </c>
      <c r="O26" s="394" t="s">
        <v>18</v>
      </c>
      <c r="P26" s="394" t="s">
        <v>18</v>
      </c>
      <c r="Q26" s="394" t="s">
        <v>18</v>
      </c>
      <c r="R26" s="394" t="s">
        <v>18</v>
      </c>
      <c r="S26" s="394" t="s">
        <v>18</v>
      </c>
      <c r="T26" s="394" t="s">
        <v>18</v>
      </c>
      <c r="U26" s="395" t="s">
        <v>18</v>
      </c>
    </row>
    <row r="27" spans="1:21" s="61" customFormat="1" ht="13.8">
      <c r="A27" s="377"/>
      <c r="B27" s="1020"/>
      <c r="C27" s="1046"/>
      <c r="D27" s="762"/>
      <c r="E27" s="836"/>
      <c r="F27" s="792"/>
      <c r="G27" s="273" t="s">
        <v>102</v>
      </c>
      <c r="H27" s="274" t="s">
        <v>98</v>
      </c>
      <c r="I27" s="889" t="s">
        <v>412</v>
      </c>
      <c r="J27" s="890"/>
      <c r="K27" s="890"/>
      <c r="L27" s="890"/>
      <c r="M27" s="891"/>
      <c r="N27" s="427" t="s">
        <v>18</v>
      </c>
      <c r="O27" s="390" t="s">
        <v>18</v>
      </c>
      <c r="P27" s="390" t="s">
        <v>18</v>
      </c>
      <c r="Q27" s="390" t="s">
        <v>18</v>
      </c>
      <c r="R27" s="390" t="s">
        <v>18</v>
      </c>
      <c r="S27" s="390" t="s">
        <v>18</v>
      </c>
      <c r="T27" s="390" t="s">
        <v>18</v>
      </c>
      <c r="U27" s="391" t="s">
        <v>18</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32" t="s">
        <v>18</v>
      </c>
      <c r="O46" s="403" t="s">
        <v>18</v>
      </c>
      <c r="P46" s="403" t="s">
        <v>18</v>
      </c>
      <c r="Q46" s="403" t="s">
        <v>18</v>
      </c>
      <c r="R46" s="403" t="s">
        <v>18</v>
      </c>
      <c r="S46" s="403" t="s">
        <v>18</v>
      </c>
      <c r="T46" s="403" t="s">
        <v>18</v>
      </c>
      <c r="U46" s="404" t="s">
        <v>18</v>
      </c>
    </row>
    <row r="47" spans="1:241" s="61" customFormat="1" ht="14.25" customHeight="1">
      <c r="A47" s="377"/>
      <c r="B47" s="1020"/>
      <c r="C47" s="1046"/>
      <c r="D47" s="762"/>
      <c r="E47" s="865"/>
      <c r="F47" s="792"/>
      <c r="G47" s="278" t="s">
        <v>521</v>
      </c>
      <c r="H47" s="278" t="s">
        <v>522</v>
      </c>
      <c r="I47" s="901" t="s">
        <v>524</v>
      </c>
      <c r="J47" s="902"/>
      <c r="K47" s="902"/>
      <c r="L47" s="902"/>
      <c r="M47" s="903"/>
      <c r="N47" s="427" t="s">
        <v>18</v>
      </c>
      <c r="O47" s="390" t="s">
        <v>18</v>
      </c>
      <c r="P47" s="390" t="s">
        <v>18</v>
      </c>
      <c r="Q47" s="390" t="s">
        <v>18</v>
      </c>
      <c r="R47" s="390" t="s">
        <v>18</v>
      </c>
      <c r="S47" s="390" t="s">
        <v>18</v>
      </c>
      <c r="T47" s="390" t="s">
        <v>18</v>
      </c>
      <c r="U47" s="391" t="s">
        <v>18</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408"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459</v>
      </c>
      <c r="O54" s="392" t="s">
        <v>17</v>
      </c>
      <c r="P54" s="392" t="s">
        <v>459</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07" t="s">
        <v>17</v>
      </c>
      <c r="O78" s="396" t="s">
        <v>17</v>
      </c>
      <c r="P78" s="396" t="s">
        <v>17</v>
      </c>
      <c r="Q78" s="396" t="s">
        <v>17</v>
      </c>
      <c r="R78" s="396" t="s">
        <v>17</v>
      </c>
      <c r="S78" s="396" t="s">
        <v>17</v>
      </c>
      <c r="T78" s="396" t="s">
        <v>18</v>
      </c>
      <c r="U78" s="397"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396" t="s">
        <v>459</v>
      </c>
      <c r="O91" s="403" t="s">
        <v>17</v>
      </c>
      <c r="P91" s="396" t="s">
        <v>459</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541"/>
      <c r="O92" s="541"/>
      <c r="P92" s="541"/>
      <c r="Q92" s="541"/>
      <c r="R92" s="541"/>
      <c r="S92" s="541"/>
      <c r="T92" s="541"/>
      <c r="U92" s="541"/>
    </row>
    <row r="93" spans="1:21" s="61" customFormat="1" ht="12.75" customHeight="1">
      <c r="A93" s="377"/>
      <c r="B93" s="1020"/>
      <c r="C93" s="290"/>
      <c r="D93" s="717"/>
      <c r="E93" s="303" t="s">
        <v>85</v>
      </c>
      <c r="F93" s="791"/>
      <c r="G93" s="270">
        <v>85</v>
      </c>
      <c r="H93" s="270">
        <v>1.4</v>
      </c>
      <c r="I93" s="1016" t="s">
        <v>149</v>
      </c>
      <c r="J93" s="1017"/>
      <c r="K93" s="1017"/>
      <c r="L93" s="1017"/>
      <c r="M93" s="1018"/>
      <c r="N93" s="413" t="s">
        <v>17</v>
      </c>
      <c r="O93" s="403" t="s">
        <v>17</v>
      </c>
      <c r="P93" s="403" t="s">
        <v>17</v>
      </c>
      <c r="Q93" s="403" t="s">
        <v>17</v>
      </c>
      <c r="R93" s="403" t="s">
        <v>17</v>
      </c>
      <c r="S93" s="403" t="s">
        <v>17</v>
      </c>
      <c r="T93" s="403" t="s">
        <v>18</v>
      </c>
      <c r="U93" s="404"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450"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450"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03" t="s">
        <v>459</v>
      </c>
      <c r="O118" s="403" t="s">
        <v>17</v>
      </c>
      <c r="P118" s="403" t="s">
        <v>459</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4" t="s">
        <v>459</v>
      </c>
      <c r="O119" s="394" t="s">
        <v>17</v>
      </c>
      <c r="P119" s="394" t="s">
        <v>459</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4" t="s">
        <v>459</v>
      </c>
      <c r="O120" s="394" t="s">
        <v>17</v>
      </c>
      <c r="P120" s="394" t="s">
        <v>459</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459</v>
      </c>
      <c r="O121" s="394" t="s">
        <v>17</v>
      </c>
      <c r="P121" s="394" t="s">
        <v>459</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4" t="s">
        <v>459</v>
      </c>
      <c r="O122" s="394" t="s">
        <v>17</v>
      </c>
      <c r="P122" s="394" t="s">
        <v>459</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417" t="s">
        <v>459</v>
      </c>
      <c r="O123" s="417" t="s">
        <v>17</v>
      </c>
      <c r="P123" s="417" t="s">
        <v>459</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459</v>
      </c>
      <c r="O143" s="401" t="s">
        <v>17</v>
      </c>
      <c r="P143" s="401" t="s">
        <v>459</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4" t="s">
        <v>459</v>
      </c>
      <c r="O157" s="394" t="s">
        <v>17</v>
      </c>
      <c r="P157" s="394" t="s">
        <v>459</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390" t="s">
        <v>460</v>
      </c>
      <c r="O189" s="396" t="s">
        <v>17</v>
      </c>
      <c r="P189" s="390" t="s">
        <v>460</v>
      </c>
      <c r="Q189" s="396" t="s">
        <v>17</v>
      </c>
      <c r="R189" s="396" t="s">
        <v>17</v>
      </c>
      <c r="S189" s="396" t="s">
        <v>17</v>
      </c>
      <c r="T189" s="396" t="s">
        <v>18</v>
      </c>
      <c r="U189" s="397"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459</v>
      </c>
      <c r="O191" s="394" t="s">
        <v>17</v>
      </c>
      <c r="P191" s="394" t="s">
        <v>459</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459</v>
      </c>
      <c r="O192" s="37" t="s">
        <v>17</v>
      </c>
      <c r="P192" s="37" t="s">
        <v>459</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459</v>
      </c>
      <c r="O193" s="394" t="s">
        <v>17</v>
      </c>
      <c r="P193" s="394" t="s">
        <v>459</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459</v>
      </c>
      <c r="O194" s="394" t="s">
        <v>17</v>
      </c>
      <c r="P194" s="394" t="s">
        <v>459</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4" t="s">
        <v>461</v>
      </c>
      <c r="O223" s="394" t="s">
        <v>462</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461</v>
      </c>
      <c r="O224" s="394" t="s">
        <v>462</v>
      </c>
      <c r="P224" s="394" t="s">
        <v>17</v>
      </c>
      <c r="Q224" s="394" t="s">
        <v>17</v>
      </c>
      <c r="R224" s="394" t="s">
        <v>17</v>
      </c>
      <c r="S224" s="394" t="s">
        <v>17</v>
      </c>
      <c r="T224" s="394" t="s">
        <v>18</v>
      </c>
      <c r="U224" s="397" t="s">
        <v>17</v>
      </c>
    </row>
    <row r="225" spans="1:21" s="61" customFormat="1" ht="13.8">
      <c r="A225" s="377"/>
      <c r="B225" s="1020"/>
      <c r="C225" s="290"/>
      <c r="D225" s="1032"/>
      <c r="E225" s="1033"/>
      <c r="F225" s="796"/>
      <c r="G225" s="272"/>
      <c r="H225" s="272"/>
      <c r="I225" s="747" t="s">
        <v>652</v>
      </c>
      <c r="J225" s="748"/>
      <c r="K225" s="748"/>
      <c r="L225" s="748"/>
      <c r="M225" s="749"/>
      <c r="N225" s="394" t="s">
        <v>461</v>
      </c>
      <c r="O225" s="394" t="s">
        <v>462</v>
      </c>
      <c r="P225" s="394" t="s">
        <v>17</v>
      </c>
      <c r="Q225" s="394" t="s">
        <v>17</v>
      </c>
      <c r="R225" s="394" t="s">
        <v>17</v>
      </c>
      <c r="S225" s="394" t="s">
        <v>17</v>
      </c>
      <c r="T225" s="394" t="s">
        <v>18</v>
      </c>
      <c r="U225" s="397" t="s">
        <v>17</v>
      </c>
    </row>
    <row r="226" spans="1:21" s="61" customFormat="1" ht="13.5" customHeight="1">
      <c r="A226" s="377"/>
      <c r="B226" s="1020"/>
      <c r="C226" s="290"/>
      <c r="D226" s="1032"/>
      <c r="E226" s="1033"/>
      <c r="F226" s="796"/>
      <c r="G226" s="272"/>
      <c r="H226" s="272"/>
      <c r="I226" s="747" t="s">
        <v>653</v>
      </c>
      <c r="J226" s="748"/>
      <c r="K226" s="748"/>
      <c r="L226" s="748"/>
      <c r="M226" s="749"/>
      <c r="N226" s="394" t="s">
        <v>461</v>
      </c>
      <c r="O226" s="394" t="s">
        <v>462</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394" t="s">
        <v>461</v>
      </c>
      <c r="O227" s="394" t="s">
        <v>462</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394" t="s">
        <v>461</v>
      </c>
      <c r="O228" s="394" t="s">
        <v>462</v>
      </c>
      <c r="P228" s="417" t="s">
        <v>17</v>
      </c>
      <c r="Q228" s="417" t="s">
        <v>17</v>
      </c>
      <c r="R228" s="417" t="s">
        <v>17</v>
      </c>
      <c r="S228" s="417" t="s">
        <v>17</v>
      </c>
      <c r="T228" s="417" t="s">
        <v>18</v>
      </c>
      <c r="U228" s="4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4" t="s">
        <v>461</v>
      </c>
      <c r="O230" s="394" t="s">
        <v>462</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394" t="s">
        <v>461</v>
      </c>
      <c r="O231" s="394" t="s">
        <v>462</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732</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row>
    <row r="238" spans="1:21" s="61" customFormat="1" ht="57.6"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customHeight="1"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49</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17</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2:13" s="171" customFormat="1" ht="13.8">
      <c r="D497" s="740"/>
    </row>
    <row r="498" spans="2:13" s="171" customFormat="1" ht="13.8">
      <c r="D498" s="740"/>
    </row>
    <row r="499" spans="2:13" s="171" customFormat="1" ht="13.8">
      <c r="D499" s="740"/>
    </row>
    <row r="500" spans="2:13" s="171" customFormat="1" ht="13.8">
      <c r="D500" s="740"/>
    </row>
    <row r="501" spans="2:13" s="171" customFormat="1" ht="13.8"/>
    <row r="502" spans="2:13" s="84" customFormat="1" ht="13.8">
      <c r="B502" s="171"/>
      <c r="C502" s="171"/>
      <c r="D502" s="171"/>
      <c r="E502" s="171"/>
      <c r="F502" s="171"/>
      <c r="G502" s="171"/>
      <c r="H502" s="171"/>
      <c r="I502" s="171"/>
      <c r="J502" s="171"/>
      <c r="K502" s="171"/>
      <c r="L502" s="171"/>
      <c r="M502" s="171"/>
    </row>
    <row r="503" spans="2:13" s="84" customFormat="1" ht="13.8">
      <c r="B503" s="171"/>
      <c r="C503" s="171"/>
      <c r="D503" s="171"/>
      <c r="E503" s="171"/>
      <c r="F503" s="171"/>
      <c r="G503" s="171"/>
      <c r="H503" s="171"/>
      <c r="I503" s="171"/>
      <c r="J503" s="171"/>
      <c r="K503" s="171"/>
      <c r="L503" s="171"/>
      <c r="M503" s="171"/>
    </row>
    <row r="504" spans="2:13" s="84" customFormat="1" ht="13.8">
      <c r="B504" s="171"/>
      <c r="C504" s="171"/>
      <c r="D504" s="171"/>
      <c r="E504" s="171"/>
      <c r="F504" s="171"/>
      <c r="G504" s="171"/>
      <c r="H504" s="171"/>
      <c r="I504" s="171"/>
      <c r="J504" s="171"/>
      <c r="K504" s="171"/>
      <c r="L504" s="171"/>
      <c r="M504" s="171"/>
    </row>
    <row r="505" spans="2:13" s="84" customFormat="1" ht="13.8">
      <c r="B505" s="171"/>
      <c r="C505" s="171"/>
      <c r="D505" s="171"/>
      <c r="E505" s="171"/>
      <c r="F505" s="171"/>
      <c r="G505" s="171"/>
      <c r="H505" s="171"/>
      <c r="I505" s="171"/>
      <c r="J505" s="171"/>
      <c r="K505" s="171"/>
      <c r="L505" s="171"/>
      <c r="M505" s="171"/>
    </row>
    <row r="506" spans="2:13" s="84" customFormat="1"/>
    <row r="507" spans="2:13" s="84" customFormat="1"/>
    <row r="508" spans="2:13" s="84" customFormat="1"/>
    <row r="509" spans="2:13" s="84" customFormat="1"/>
    <row r="510" spans="2:13" s="84" customFormat="1"/>
    <row r="511" spans="2:13" s="84" customFormat="1"/>
    <row r="512" spans="2:13" s="84" customFormat="1"/>
    <row r="513" s="84" customFormat="1"/>
    <row r="514" s="84" customFormat="1"/>
    <row r="515" s="84" customFormat="1"/>
    <row r="516" s="84" customFormat="1"/>
    <row r="517" s="84" customFormat="1"/>
    <row r="518" s="84" customFormat="1"/>
    <row r="519" s="84" customFormat="1"/>
    <row r="520" s="84" customFormat="1"/>
  </sheetData>
  <mergeCells count="637">
    <mergeCell ref="B485:I485"/>
    <mergeCell ref="B486:I486"/>
    <mergeCell ref="B487:I487"/>
    <mergeCell ref="B488:I488"/>
    <mergeCell ref="C457:M457"/>
    <mergeCell ref="C461:M461"/>
    <mergeCell ref="C470:M470"/>
    <mergeCell ref="C471:M471"/>
    <mergeCell ref="C453:M453"/>
    <mergeCell ref="C454:M454"/>
    <mergeCell ref="C455:M455"/>
    <mergeCell ref="C456:M456"/>
    <mergeCell ref="E423:F423"/>
    <mergeCell ref="D424:F424"/>
    <mergeCell ref="I424:M424"/>
    <mergeCell ref="B467:B468"/>
    <mergeCell ref="B484:I484"/>
    <mergeCell ref="E421:F421"/>
    <mergeCell ref="D422:F422"/>
    <mergeCell ref="E415:F415"/>
    <mergeCell ref="E416:F420"/>
    <mergeCell ref="B489:I489"/>
    <mergeCell ref="C428:M428"/>
    <mergeCell ref="C429:M429"/>
    <mergeCell ref="C430:M430"/>
    <mergeCell ref="C431:M431"/>
    <mergeCell ref="C438:M438"/>
    <mergeCell ref="C437:M437"/>
    <mergeCell ref="B475:I475"/>
    <mergeCell ref="B476:I476"/>
    <mergeCell ref="B477:I477"/>
    <mergeCell ref="B478:I478"/>
    <mergeCell ref="C472:M472"/>
    <mergeCell ref="B479:I479"/>
    <mergeCell ref="B480:I480"/>
    <mergeCell ref="B481:I481"/>
    <mergeCell ref="C460:M460"/>
    <mergeCell ref="C467:M467"/>
    <mergeCell ref="C468:M468"/>
    <mergeCell ref="C469:M469"/>
    <mergeCell ref="C452:M452"/>
    <mergeCell ref="D375:D379"/>
    <mergeCell ref="E375:F376"/>
    <mergeCell ref="E377:F377"/>
    <mergeCell ref="E378:F379"/>
    <mergeCell ref="E380:F380"/>
    <mergeCell ref="D381:D392"/>
    <mergeCell ref="E381:F382"/>
    <mergeCell ref="E383:F383"/>
    <mergeCell ref="E384:F390"/>
    <mergeCell ref="E391:F391"/>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D157:D187"/>
    <mergeCell ref="E159:E168"/>
    <mergeCell ref="Q12:R12"/>
    <mergeCell ref="N11:U11"/>
    <mergeCell ref="S12:U12"/>
    <mergeCell ref="O13:O14"/>
    <mergeCell ref="P13:P14"/>
    <mergeCell ref="R13:R14"/>
    <mergeCell ref="Q13:Q14"/>
    <mergeCell ref="N13:N14"/>
    <mergeCell ref="S13:T13"/>
    <mergeCell ref="U13:U14"/>
    <mergeCell ref="E340:F340"/>
    <mergeCell ref="E372:F372"/>
    <mergeCell ref="D310:D341"/>
    <mergeCell ref="E310:F318"/>
    <mergeCell ref="E319:F319"/>
    <mergeCell ref="E320:F333"/>
    <mergeCell ref="E334:F334"/>
    <mergeCell ref="E335:F336"/>
    <mergeCell ref="E337:F337"/>
    <mergeCell ref="E338:E339"/>
    <mergeCell ref="F338:F339"/>
    <mergeCell ref="E342:F342"/>
    <mergeCell ref="D343:D373"/>
    <mergeCell ref="E343:F352"/>
    <mergeCell ref="E353:F353"/>
    <mergeCell ref="E354:F365"/>
    <mergeCell ref="E366:F366"/>
    <mergeCell ref="E367:F371"/>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9:F309"/>
    <mergeCell ref="I422:M422"/>
    <mergeCell ref="C466:M466"/>
    <mergeCell ref="C435:M435"/>
    <mergeCell ref="C427:M427"/>
    <mergeCell ref="C432:M432"/>
    <mergeCell ref="C433:M433"/>
    <mergeCell ref="C439:M439"/>
    <mergeCell ref="C462:M462"/>
    <mergeCell ref="C463:M463"/>
    <mergeCell ref="C464:M464"/>
    <mergeCell ref="C465:M465"/>
    <mergeCell ref="C458:M458"/>
    <mergeCell ref="C459:M459"/>
    <mergeCell ref="I380:M380"/>
    <mergeCell ref="E374:F374"/>
    <mergeCell ref="I399:M399"/>
    <mergeCell ref="I375:M375"/>
    <mergeCell ref="I305:M305"/>
    <mergeCell ref="I301:M301"/>
    <mergeCell ref="B490:I490"/>
    <mergeCell ref="B491:I491"/>
    <mergeCell ref="B482:I482"/>
    <mergeCell ref="B483:I483"/>
    <mergeCell ref="I411:M411"/>
    <mergeCell ref="E341:F341"/>
    <mergeCell ref="E392:F392"/>
    <mergeCell ref="E409:F409"/>
    <mergeCell ref="E408:F408"/>
    <mergeCell ref="I403:M403"/>
    <mergeCell ref="I407:M407"/>
    <mergeCell ref="I404:M404"/>
    <mergeCell ref="I405:M405"/>
    <mergeCell ref="I406:M406"/>
    <mergeCell ref="I353:M353"/>
    <mergeCell ref="I343:M343"/>
    <mergeCell ref="I351:M351"/>
    <mergeCell ref="I346:M346"/>
    <mergeCell ref="E373:F373"/>
    <mergeCell ref="I356:M356"/>
    <mergeCell ref="I397:M397"/>
    <mergeCell ref="I398:M398"/>
    <mergeCell ref="I400:M400"/>
    <mergeCell ref="I374:M374"/>
    <mergeCell ref="I239:M239"/>
    <mergeCell ref="I243:M243"/>
    <mergeCell ref="I295:M295"/>
    <mergeCell ref="I308:M308"/>
    <mergeCell ref="I306:M306"/>
    <mergeCell ref="I290:M290"/>
    <mergeCell ref="I302:M302"/>
    <mergeCell ref="I296:M296"/>
    <mergeCell ref="I298:M298"/>
    <mergeCell ref="I251:M251"/>
    <mergeCell ref="I293:M293"/>
    <mergeCell ref="I280:M280"/>
    <mergeCell ref="I282:M282"/>
    <mergeCell ref="I279:M279"/>
    <mergeCell ref="I281:M281"/>
    <mergeCell ref="I287:M287"/>
    <mergeCell ref="I289:M289"/>
    <mergeCell ref="I241:M241"/>
    <mergeCell ref="I245:M245"/>
    <mergeCell ref="I252:M252"/>
    <mergeCell ref="I246:M246"/>
    <mergeCell ref="I300:M300"/>
    <mergeCell ref="I303:M303"/>
    <mergeCell ref="I291:M291"/>
    <mergeCell ref="F159:F164"/>
    <mergeCell ref="F166:F168"/>
    <mergeCell ref="E170:E180"/>
    <mergeCell ref="F172:F180"/>
    <mergeCell ref="E182:E187"/>
    <mergeCell ref="F182:F187"/>
    <mergeCell ref="C54:C56"/>
    <mergeCell ref="D54:D75"/>
    <mergeCell ref="F54:F61"/>
    <mergeCell ref="E56:E61"/>
    <mergeCell ref="D77:D89"/>
    <mergeCell ref="E63:E70"/>
    <mergeCell ref="F63:F70"/>
    <mergeCell ref="E72:E75"/>
    <mergeCell ref="F72:F75"/>
    <mergeCell ref="E77:E80"/>
    <mergeCell ref="F77:F80"/>
    <mergeCell ref="E82:E84"/>
    <mergeCell ref="F82:F84"/>
    <mergeCell ref="E86:E89"/>
    <mergeCell ref="F86:F89"/>
    <mergeCell ref="E107:E110"/>
    <mergeCell ref="E145:E147"/>
    <mergeCell ref="E149:E153"/>
    <mergeCell ref="C15:C52"/>
    <mergeCell ref="I15:M15"/>
    <mergeCell ref="I17:M17"/>
    <mergeCell ref="I19:M19"/>
    <mergeCell ref="I21:M21"/>
    <mergeCell ref="I49:M49"/>
    <mergeCell ref="I58:M58"/>
    <mergeCell ref="I54:M54"/>
    <mergeCell ref="I53:M53"/>
    <mergeCell ref="I16:M16"/>
    <mergeCell ref="I18:M18"/>
    <mergeCell ref="E15:E17"/>
    <mergeCell ref="I20:M20"/>
    <mergeCell ref="I22:M22"/>
    <mergeCell ref="D46:D52"/>
    <mergeCell ref="I23:M23"/>
    <mergeCell ref="I36:M36"/>
    <mergeCell ref="I24:M24"/>
    <mergeCell ref="I41:M41"/>
    <mergeCell ref="I52:M52"/>
    <mergeCell ref="I25:M25"/>
    <mergeCell ref="E25:E44"/>
    <mergeCell ref="F25:F27"/>
    <mergeCell ref="F29:F44"/>
    <mergeCell ref="E46:E52"/>
    <mergeCell ref="F46:F47"/>
    <mergeCell ref="F49:F52"/>
    <mergeCell ref="I28:M28"/>
    <mergeCell ref="I29:M29"/>
    <mergeCell ref="I40:M40"/>
    <mergeCell ref="I50:M50"/>
    <mergeCell ref="I51:M51"/>
    <mergeCell ref="I126:M126"/>
    <mergeCell ref="I115:M115"/>
    <mergeCell ref="I123:M123"/>
    <mergeCell ref="I124:M124"/>
    <mergeCell ref="I105:M105"/>
    <mergeCell ref="I109:M109"/>
    <mergeCell ref="I88:M88"/>
    <mergeCell ref="I99:M99"/>
    <mergeCell ref="I98:M98"/>
    <mergeCell ref="I110:M110"/>
    <mergeCell ref="I83:M83"/>
    <mergeCell ref="I86:M86"/>
    <mergeCell ref="I87:M87"/>
    <mergeCell ref="I76:M76"/>
    <mergeCell ref="I77:M77"/>
    <mergeCell ref="I80:M80"/>
    <mergeCell ref="I75:M75"/>
    <mergeCell ref="I70:M70"/>
    <mergeCell ref="I71:M71"/>
    <mergeCell ref="I48:M48"/>
    <mergeCell ref="I66:M66"/>
    <mergeCell ref="I74:M74"/>
    <mergeCell ref="I64:M64"/>
    <mergeCell ref="I69:M69"/>
    <mergeCell ref="I59:M59"/>
    <mergeCell ref="I72:M72"/>
    <mergeCell ref="I67:M67"/>
    <mergeCell ref="I61:M61"/>
    <mergeCell ref="I63:M63"/>
    <mergeCell ref="I60:M60"/>
    <mergeCell ref="I65:M65"/>
    <mergeCell ref="I26:M26"/>
    <mergeCell ref="I35:M35"/>
    <mergeCell ref="I42:M42"/>
    <mergeCell ref="I33:M33"/>
    <mergeCell ref="I30:M30"/>
    <mergeCell ref="I39:M39"/>
    <mergeCell ref="I38:M38"/>
    <mergeCell ref="I31:M31"/>
    <mergeCell ref="I34:M34"/>
    <mergeCell ref="I37:M37"/>
    <mergeCell ref="I32:M32"/>
    <mergeCell ref="I27:M27"/>
    <mergeCell ref="I44:M44"/>
    <mergeCell ref="I47:M47"/>
    <mergeCell ref="I45:M45"/>
    <mergeCell ref="I43:M43"/>
    <mergeCell ref="I46:M46"/>
    <mergeCell ref="I56:M56"/>
    <mergeCell ref="I57:M57"/>
    <mergeCell ref="I154:M154"/>
    <mergeCell ref="I159:M159"/>
    <mergeCell ref="I100:M100"/>
    <mergeCell ref="I106:M106"/>
    <mergeCell ref="I104:M104"/>
    <mergeCell ref="I116:M116"/>
    <mergeCell ref="I79:M79"/>
    <mergeCell ref="I78:M78"/>
    <mergeCell ref="I82:M82"/>
    <mergeCell ref="I111:M111"/>
    <mergeCell ref="I101:M101"/>
    <mergeCell ref="I108:M108"/>
    <mergeCell ref="I102:M102"/>
    <mergeCell ref="I84:M84"/>
    <mergeCell ref="I85:M85"/>
    <mergeCell ref="I73:M73"/>
    <mergeCell ref="I81:M81"/>
    <mergeCell ref="I224:M224"/>
    <mergeCell ref="I225:M225"/>
    <mergeCell ref="I226:M226"/>
    <mergeCell ref="I227:M227"/>
    <mergeCell ref="I223:M223"/>
    <mergeCell ref="I170:M170"/>
    <mergeCell ref="I164:M164"/>
    <mergeCell ref="I171:M171"/>
    <mergeCell ref="I173:M173"/>
    <mergeCell ref="I211:M211"/>
    <mergeCell ref="I219:M219"/>
    <mergeCell ref="I214:M214"/>
    <mergeCell ref="I218:M218"/>
    <mergeCell ref="B11:B14"/>
    <mergeCell ref="C11:C14"/>
    <mergeCell ref="D11:D14"/>
    <mergeCell ref="E11:E14"/>
    <mergeCell ref="F11:F14"/>
    <mergeCell ref="G11:G14"/>
    <mergeCell ref="H11:H14"/>
    <mergeCell ref="I11:M14"/>
    <mergeCell ref="B4:M4"/>
    <mergeCell ref="C5:M5"/>
    <mergeCell ref="C6:M6"/>
    <mergeCell ref="C7:M7"/>
    <mergeCell ref="B9:P9"/>
    <mergeCell ref="N12:P12"/>
    <mergeCell ref="I62:M62"/>
    <mergeCell ref="I68:M68"/>
    <mergeCell ref="I92:M92"/>
    <mergeCell ref="I143:M143"/>
    <mergeCell ref="I122:M122"/>
    <mergeCell ref="I127:M127"/>
    <mergeCell ref="I222:M222"/>
    <mergeCell ref="I174:M174"/>
    <mergeCell ref="I134:M134"/>
    <mergeCell ref="I112:M112"/>
    <mergeCell ref="I221:M221"/>
    <mergeCell ref="I220:M220"/>
    <mergeCell ref="I142:M142"/>
    <mergeCell ref="I148:M148"/>
    <mergeCell ref="I152:M152"/>
    <mergeCell ref="I146:M146"/>
    <mergeCell ref="I149:M149"/>
    <mergeCell ref="I145:M145"/>
    <mergeCell ref="I163:M163"/>
    <mergeCell ref="I113:M113"/>
    <mergeCell ref="I114:M114"/>
    <mergeCell ref="I89:M89"/>
    <mergeCell ref="I120:M120"/>
    <mergeCell ref="I125:M125"/>
    <mergeCell ref="I139:M139"/>
    <mergeCell ref="I90:M90"/>
    <mergeCell ref="I97:M97"/>
    <mergeCell ref="I166:M166"/>
    <mergeCell ref="I155:M155"/>
    <mergeCell ref="I167:M167"/>
    <mergeCell ref="I169:M169"/>
    <mergeCell ref="I161:M161"/>
    <mergeCell ref="I162:M162"/>
    <mergeCell ref="I137:M137"/>
    <mergeCell ref="I151:M151"/>
    <mergeCell ref="I119:M119"/>
    <mergeCell ref="I153:M153"/>
    <mergeCell ref="I128:M128"/>
    <mergeCell ref="I147:M147"/>
    <mergeCell ref="I133:M133"/>
    <mergeCell ref="I91:M91"/>
    <mergeCell ref="I107:M107"/>
    <mergeCell ref="I131:M131"/>
    <mergeCell ref="I331:M331"/>
    <mergeCell ref="I256:M256"/>
    <mergeCell ref="I254:M254"/>
    <mergeCell ref="I271:M271"/>
    <mergeCell ref="I261:M261"/>
    <mergeCell ref="I292:M292"/>
    <mergeCell ref="I283:M283"/>
    <mergeCell ref="I263:M263"/>
    <mergeCell ref="I286:M286"/>
    <mergeCell ref="I285:M285"/>
    <mergeCell ref="I288:M288"/>
    <mergeCell ref="I272:M272"/>
    <mergeCell ref="I270:M270"/>
    <mergeCell ref="I278:M278"/>
    <mergeCell ref="I284:M284"/>
    <mergeCell ref="I315:M315"/>
    <mergeCell ref="I310:M310"/>
    <mergeCell ref="I313:M313"/>
    <mergeCell ref="I307:M307"/>
    <mergeCell ref="I264:M264"/>
    <mergeCell ref="I268:M268"/>
    <mergeCell ref="I297:M297"/>
    <mergeCell ref="I299:M299"/>
    <mergeCell ref="I294:M294"/>
    <mergeCell ref="I213:M213"/>
    <mergeCell ref="I206:M206"/>
    <mergeCell ref="I209:M209"/>
    <mergeCell ref="I208:M208"/>
    <mergeCell ref="I200:M200"/>
    <mergeCell ref="I205:M205"/>
    <mergeCell ref="I175:M175"/>
    <mergeCell ref="I182:M182"/>
    <mergeCell ref="I185:M185"/>
    <mergeCell ref="I197:M197"/>
    <mergeCell ref="I207:M207"/>
    <mergeCell ref="I212:M212"/>
    <mergeCell ref="I203:M203"/>
    <mergeCell ref="I204:M204"/>
    <mergeCell ref="I199:M199"/>
    <mergeCell ref="I202:M202"/>
    <mergeCell ref="I193:M193"/>
    <mergeCell ref="I195:M195"/>
    <mergeCell ref="I183:M183"/>
    <mergeCell ref="I172:M172"/>
    <mergeCell ref="I180:M180"/>
    <mergeCell ref="I179:M179"/>
    <mergeCell ref="I181:M181"/>
    <mergeCell ref="I176:M176"/>
    <mergeCell ref="I178:M178"/>
    <mergeCell ref="I186:M186"/>
    <mergeCell ref="I177:M177"/>
    <mergeCell ref="I379:M379"/>
    <mergeCell ref="I371:M371"/>
    <mergeCell ref="I376:M376"/>
    <mergeCell ref="I367:M367"/>
    <mergeCell ref="I370:M370"/>
    <mergeCell ref="I369:M369"/>
    <mergeCell ref="I372:M372"/>
    <mergeCell ref="I368:M368"/>
    <mergeCell ref="I333:M333"/>
    <mergeCell ref="I339:M339"/>
    <mergeCell ref="I345:M345"/>
    <mergeCell ref="I336:M336"/>
    <mergeCell ref="I338:M338"/>
    <mergeCell ref="I335:M335"/>
    <mergeCell ref="I337:M337"/>
    <mergeCell ref="I340:M340"/>
    <mergeCell ref="I344:M344"/>
    <mergeCell ref="I385:M385"/>
    <mergeCell ref="I388:M388"/>
    <mergeCell ref="I402:M402"/>
    <mergeCell ref="I401:M401"/>
    <mergeCell ref="I390:M390"/>
    <mergeCell ref="I396:M396"/>
    <mergeCell ref="I382:M382"/>
    <mergeCell ref="I393:M393"/>
    <mergeCell ref="I394:M394"/>
    <mergeCell ref="I395:M395"/>
    <mergeCell ref="I387:M387"/>
    <mergeCell ref="I419:M419"/>
    <mergeCell ref="I420:M420"/>
    <mergeCell ref="I421:M421"/>
    <mergeCell ref="I412:M412"/>
    <mergeCell ref="I414:M414"/>
    <mergeCell ref="I415:M415"/>
    <mergeCell ref="I416:M416"/>
    <mergeCell ref="I418:M418"/>
    <mergeCell ref="E393:F393"/>
    <mergeCell ref="C451:M451"/>
    <mergeCell ref="C447:M447"/>
    <mergeCell ref="C448:M448"/>
    <mergeCell ref="C449:M449"/>
    <mergeCell ref="C450:M450"/>
    <mergeCell ref="C444:M444"/>
    <mergeCell ref="C445:M445"/>
    <mergeCell ref="C446:M446"/>
    <mergeCell ref="C436:M436"/>
    <mergeCell ref="C440:M440"/>
    <mergeCell ref="C443:M443"/>
    <mergeCell ref="C434:M434"/>
    <mergeCell ref="C441:M441"/>
    <mergeCell ref="C442:M442"/>
    <mergeCell ref="I413:M413"/>
    <mergeCell ref="I417:M417"/>
    <mergeCell ref="I423:M423"/>
    <mergeCell ref="E394:F396"/>
    <mergeCell ref="E397:F397"/>
    <mergeCell ref="E398:F407"/>
    <mergeCell ref="E410:F410"/>
    <mergeCell ref="E411:F412"/>
    <mergeCell ref="E413:F413"/>
    <mergeCell ref="I392:M392"/>
    <mergeCell ref="I408:M408"/>
    <mergeCell ref="I409:M409"/>
    <mergeCell ref="I410:M410"/>
    <mergeCell ref="D394:D412"/>
    <mergeCell ref="F151:F153"/>
    <mergeCell ref="F91:F97"/>
    <mergeCell ref="I95:M95"/>
    <mergeCell ref="F99:F110"/>
    <mergeCell ref="I103:M103"/>
    <mergeCell ref="I140:M140"/>
    <mergeCell ref="I141:M141"/>
    <mergeCell ref="I117:M117"/>
    <mergeCell ref="I118:M118"/>
    <mergeCell ref="I130:M130"/>
    <mergeCell ref="I129:M129"/>
    <mergeCell ref="I94:M94"/>
    <mergeCell ref="I93:M93"/>
    <mergeCell ref="I96:M96"/>
    <mergeCell ref="I150:M150"/>
    <mergeCell ref="I132:M132"/>
    <mergeCell ref="I136:M136"/>
    <mergeCell ref="I135:M135"/>
    <mergeCell ref="I138:M138"/>
    <mergeCell ref="I232:M232"/>
    <mergeCell ref="I231:M231"/>
    <mergeCell ref="I165:M165"/>
    <mergeCell ref="I156:M156"/>
    <mergeCell ref="I168:M168"/>
    <mergeCell ref="I184:M184"/>
    <mergeCell ref="I198:M198"/>
    <mergeCell ref="I189:M189"/>
    <mergeCell ref="I187:M187"/>
    <mergeCell ref="I201:M201"/>
    <mergeCell ref="I196:M196"/>
    <mergeCell ref="I191:M191"/>
    <mergeCell ref="I217:M217"/>
    <mergeCell ref="I216:M216"/>
    <mergeCell ref="I229:M229"/>
    <mergeCell ref="I215:M215"/>
    <mergeCell ref="I210:M210"/>
    <mergeCell ref="I192:M192"/>
    <mergeCell ref="I194:M194"/>
    <mergeCell ref="I188:M188"/>
    <mergeCell ref="I190:M190"/>
    <mergeCell ref="I160:M160"/>
    <mergeCell ref="I158:M158"/>
    <mergeCell ref="I157:M157"/>
    <mergeCell ref="I253:M253"/>
    <mergeCell ref="I257:M257"/>
    <mergeCell ref="I273:M273"/>
    <mergeCell ref="I269:M269"/>
    <mergeCell ref="I265:M265"/>
    <mergeCell ref="I267:M267"/>
    <mergeCell ref="I274:M274"/>
    <mergeCell ref="I258:M258"/>
    <mergeCell ref="I240:M240"/>
    <mergeCell ref="I242:M242"/>
    <mergeCell ref="I244:M244"/>
    <mergeCell ref="E305:F305"/>
    <mergeCell ref="I321:M321"/>
    <mergeCell ref="I317:M317"/>
    <mergeCell ref="I318:M318"/>
    <mergeCell ref="I319:M319"/>
    <mergeCell ref="I320:M320"/>
    <mergeCell ref="I312:M312"/>
    <mergeCell ref="I228:M228"/>
    <mergeCell ref="I249:M249"/>
    <mergeCell ref="I259:M259"/>
    <mergeCell ref="I260:M260"/>
    <mergeCell ref="I250:M250"/>
    <mergeCell ref="I304:M304"/>
    <mergeCell ref="I275:M275"/>
    <mergeCell ref="I277:M277"/>
    <mergeCell ref="I276:M276"/>
    <mergeCell ref="I248:M248"/>
    <mergeCell ref="I230:M230"/>
    <mergeCell ref="I233:M233"/>
    <mergeCell ref="I247:M247"/>
    <mergeCell ref="I234:M234"/>
    <mergeCell ref="I255:M255"/>
    <mergeCell ref="I262:M262"/>
    <mergeCell ref="I266:M266"/>
    <mergeCell ref="I350:M350"/>
    <mergeCell ref="I384:M384"/>
    <mergeCell ref="E308:F308"/>
    <mergeCell ref="E306:F306"/>
    <mergeCell ref="I309:M309"/>
    <mergeCell ref="E307:F307"/>
    <mergeCell ref="I328:M328"/>
    <mergeCell ref="I311:M311"/>
    <mergeCell ref="I314:M314"/>
    <mergeCell ref="I316:M316"/>
    <mergeCell ref="I324:M324"/>
    <mergeCell ref="I327:M327"/>
    <mergeCell ref="I330:M330"/>
    <mergeCell ref="I326:M326"/>
    <mergeCell ref="I322:M322"/>
    <mergeCell ref="I325:M325"/>
    <mergeCell ref="I323:M323"/>
    <mergeCell ref="I365:M365"/>
    <mergeCell ref="I363:M363"/>
    <mergeCell ref="I381:M381"/>
    <mergeCell ref="I383:M383"/>
    <mergeCell ref="I373:M373"/>
    <mergeCell ref="I378:M378"/>
    <mergeCell ref="I377:M377"/>
    <mergeCell ref="D15:D17"/>
    <mergeCell ref="D23:D44"/>
    <mergeCell ref="I391:M391"/>
    <mergeCell ref="I389:M389"/>
    <mergeCell ref="I386:M386"/>
    <mergeCell ref="I366:M366"/>
    <mergeCell ref="I341:M341"/>
    <mergeCell ref="I329:M329"/>
    <mergeCell ref="I357:M357"/>
    <mergeCell ref="I342:M342"/>
    <mergeCell ref="I334:M334"/>
    <mergeCell ref="I332:M332"/>
    <mergeCell ref="I362:M362"/>
    <mergeCell ref="I364:M364"/>
    <mergeCell ref="I347:M347"/>
    <mergeCell ref="I349:M349"/>
    <mergeCell ref="I352:M352"/>
    <mergeCell ref="I355:M355"/>
    <mergeCell ref="I358:M358"/>
    <mergeCell ref="I354:M354"/>
    <mergeCell ref="I360:M360"/>
    <mergeCell ref="I361:M361"/>
    <mergeCell ref="I348:M348"/>
    <mergeCell ref="I359:M359"/>
  </mergeCells>
  <conditionalFormatting sqref="I88:M89">
    <cfRule type="duplicateValues" dxfId="41" priority="1" stopIfTrue="1"/>
  </conditionalFormatting>
  <pageMargins left="0.75" right="0.75" top="1" bottom="1" header="0.5" footer="0.5"/>
  <pageSetup scale="10" fitToHeight="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25"/>
  <sheetViews>
    <sheetView workbookViewId="0">
      <selection activeCell="W5" sqref="W5"/>
    </sheetView>
  </sheetViews>
  <sheetFormatPr defaultColWidth="9.109375" defaultRowHeight="13.2"/>
  <cols>
    <col min="1" max="3" width="9.109375" style="30"/>
    <col min="4" max="4" width="12.5546875" style="30" customWidth="1"/>
    <col min="5" max="5" width="9.109375" style="30"/>
    <col min="6" max="6" width="15" style="30" customWidth="1"/>
    <col min="7" max="7" width="13.109375" style="30" customWidth="1"/>
    <col min="8" max="12" width="9.109375" style="30"/>
    <col min="13" max="13" width="11.332031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404</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18" t="s">
        <v>463</v>
      </c>
      <c r="O11" s="1219"/>
      <c r="P11" s="1219"/>
      <c r="Q11" s="1219"/>
      <c r="R11" s="1219"/>
      <c r="S11" s="1219"/>
      <c r="T11" s="1219"/>
      <c r="U11" s="1219"/>
      <c r="V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21" t="s">
        <v>631</v>
      </c>
      <c r="T12" s="1222"/>
      <c r="U12" s="1222"/>
      <c r="V12" s="122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c r="V13" s="1224" t="s">
        <v>733</v>
      </c>
    </row>
    <row r="14" spans="1:23" s="61" customFormat="1" ht="67.8"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c r="V14" s="1225"/>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544" t="s">
        <v>17</v>
      </c>
      <c r="V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c r="V16" s="389"/>
    </row>
    <row r="17" spans="1:22"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436" t="s">
        <v>17</v>
      </c>
      <c r="V17" s="430" t="s">
        <v>17</v>
      </c>
    </row>
    <row r="18" spans="1:22" s="61" customFormat="1" ht="13.8">
      <c r="A18" s="377"/>
      <c r="B18" s="1020"/>
      <c r="C18" s="1046"/>
      <c r="D18" s="707"/>
      <c r="E18" s="137"/>
      <c r="F18" s="253"/>
      <c r="G18" s="257"/>
      <c r="H18" s="253"/>
      <c r="I18" s="808"/>
      <c r="J18" s="798"/>
      <c r="K18" s="798"/>
      <c r="L18" s="798"/>
      <c r="M18" s="798"/>
      <c r="N18" s="351"/>
      <c r="O18" s="351"/>
      <c r="P18" s="351"/>
      <c r="Q18" s="351"/>
      <c r="R18" s="351"/>
      <c r="S18" s="351"/>
      <c r="T18" s="351"/>
      <c r="U18" s="351"/>
      <c r="V18" s="351"/>
    </row>
    <row r="19" spans="1:22"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436" t="s">
        <v>17</v>
      </c>
      <c r="V19" s="430" t="s">
        <v>17</v>
      </c>
    </row>
    <row r="20" spans="1:22" s="61" customFormat="1" ht="13.8">
      <c r="A20" s="377"/>
      <c r="B20" s="1020"/>
      <c r="C20" s="1046"/>
      <c r="D20" s="708"/>
      <c r="E20" s="138"/>
      <c r="F20" s="260"/>
      <c r="G20" s="261"/>
      <c r="H20" s="260"/>
      <c r="I20" s="793"/>
      <c r="J20" s="783"/>
      <c r="K20" s="783"/>
      <c r="L20" s="783"/>
      <c r="M20" s="783"/>
      <c r="N20" s="362"/>
      <c r="O20" s="362"/>
      <c r="P20" s="362"/>
      <c r="Q20" s="362"/>
      <c r="R20" s="362"/>
      <c r="S20" s="362"/>
      <c r="T20" s="362"/>
      <c r="U20" s="362"/>
      <c r="V20" s="362"/>
    </row>
    <row r="21" spans="1:22"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436" t="s">
        <v>17</v>
      </c>
      <c r="V21" s="430" t="s">
        <v>17</v>
      </c>
    </row>
    <row r="22" spans="1:22"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c r="V22" s="362"/>
    </row>
    <row r="23" spans="1:22"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17</v>
      </c>
      <c r="O23" s="396" t="s">
        <v>17</v>
      </c>
      <c r="P23" s="396" t="s">
        <v>17</v>
      </c>
      <c r="Q23" s="396" t="s">
        <v>17</v>
      </c>
      <c r="R23" s="396" t="s">
        <v>17</v>
      </c>
      <c r="S23" s="396" t="s">
        <v>17</v>
      </c>
      <c r="T23" s="396" t="s">
        <v>18</v>
      </c>
      <c r="U23" s="408" t="s">
        <v>17</v>
      </c>
      <c r="V23" s="397" t="s">
        <v>17</v>
      </c>
    </row>
    <row r="24" spans="1:22" s="61" customFormat="1" ht="13.8">
      <c r="A24" s="377"/>
      <c r="B24" s="1020"/>
      <c r="C24" s="1046"/>
      <c r="D24" s="762"/>
      <c r="E24" s="712"/>
      <c r="F24" s="253"/>
      <c r="G24" s="254"/>
      <c r="H24" s="255"/>
      <c r="I24" s="896"/>
      <c r="J24" s="897"/>
      <c r="K24" s="897"/>
      <c r="L24" s="897"/>
      <c r="M24" s="897"/>
      <c r="N24" s="362"/>
      <c r="O24" s="362"/>
      <c r="P24" s="362"/>
      <c r="Q24" s="362"/>
      <c r="R24" s="362"/>
      <c r="S24" s="362"/>
      <c r="T24" s="362"/>
      <c r="U24" s="362"/>
      <c r="V24" s="362"/>
    </row>
    <row r="25" spans="1:22" s="61" customFormat="1" ht="13.8">
      <c r="A25" s="377"/>
      <c r="B25" s="1020"/>
      <c r="C25" s="1046"/>
      <c r="D25" s="762"/>
      <c r="E25" s="844" t="s">
        <v>628</v>
      </c>
      <c r="F25" s="825" t="s">
        <v>428</v>
      </c>
      <c r="G25" s="269" t="s">
        <v>516</v>
      </c>
      <c r="H25" s="270" t="s">
        <v>517</v>
      </c>
      <c r="I25" s="848" t="s">
        <v>518</v>
      </c>
      <c r="J25" s="849"/>
      <c r="K25" s="849"/>
      <c r="L25" s="849"/>
      <c r="M25" s="850"/>
      <c r="N25" s="390" t="s">
        <v>460</v>
      </c>
      <c r="O25" s="390" t="s">
        <v>17</v>
      </c>
      <c r="P25" s="390" t="s">
        <v>460</v>
      </c>
      <c r="Q25" s="390" t="s">
        <v>17</v>
      </c>
      <c r="R25" s="390" t="s">
        <v>17</v>
      </c>
      <c r="S25" s="390" t="s">
        <v>17</v>
      </c>
      <c r="T25" s="390" t="s">
        <v>18</v>
      </c>
      <c r="U25" s="436" t="s">
        <v>17</v>
      </c>
      <c r="V25" s="391" t="s">
        <v>17</v>
      </c>
    </row>
    <row r="26" spans="1:22" s="61" customFormat="1" ht="13.8">
      <c r="A26" s="377"/>
      <c r="B26" s="1020"/>
      <c r="C26" s="1046"/>
      <c r="D26" s="762"/>
      <c r="E26" s="836"/>
      <c r="F26" s="791"/>
      <c r="G26" s="271" t="s">
        <v>102</v>
      </c>
      <c r="H26" s="272" t="s">
        <v>98</v>
      </c>
      <c r="I26" s="829" t="s">
        <v>519</v>
      </c>
      <c r="J26" s="830"/>
      <c r="K26" s="830"/>
      <c r="L26" s="830"/>
      <c r="M26" s="831"/>
      <c r="N26" s="394" t="s">
        <v>460</v>
      </c>
      <c r="O26" s="394" t="s">
        <v>17</v>
      </c>
      <c r="P26" s="394" t="s">
        <v>460</v>
      </c>
      <c r="Q26" s="394" t="s">
        <v>17</v>
      </c>
      <c r="R26" s="394" t="s">
        <v>17</v>
      </c>
      <c r="S26" s="394" t="s">
        <v>17</v>
      </c>
      <c r="T26" s="394" t="s">
        <v>18</v>
      </c>
      <c r="U26" s="450" t="s">
        <v>17</v>
      </c>
      <c r="V26" s="395" t="s">
        <v>17</v>
      </c>
    </row>
    <row r="27" spans="1:22" s="61" customFormat="1" ht="13.8">
      <c r="A27" s="377"/>
      <c r="B27" s="1020"/>
      <c r="C27" s="1046"/>
      <c r="D27" s="762"/>
      <c r="E27" s="836"/>
      <c r="F27" s="792"/>
      <c r="G27" s="273" t="s">
        <v>102</v>
      </c>
      <c r="H27" s="274" t="s">
        <v>98</v>
      </c>
      <c r="I27" s="889" t="s">
        <v>412</v>
      </c>
      <c r="J27" s="890"/>
      <c r="K27" s="890"/>
      <c r="L27" s="890"/>
      <c r="M27" s="891"/>
      <c r="N27" s="396" t="s">
        <v>460</v>
      </c>
      <c r="O27" s="390" t="s">
        <v>17</v>
      </c>
      <c r="P27" s="396" t="s">
        <v>460</v>
      </c>
      <c r="Q27" s="390" t="s">
        <v>17</v>
      </c>
      <c r="R27" s="390" t="s">
        <v>17</v>
      </c>
      <c r="S27" s="390" t="s">
        <v>17</v>
      </c>
      <c r="T27" s="390" t="s">
        <v>18</v>
      </c>
      <c r="U27" s="436" t="s">
        <v>17</v>
      </c>
      <c r="V27" s="391" t="s">
        <v>17</v>
      </c>
    </row>
    <row r="28" spans="1:22" s="61" customFormat="1" ht="13.8">
      <c r="A28" s="377"/>
      <c r="B28" s="1020"/>
      <c r="C28" s="1046"/>
      <c r="D28" s="762"/>
      <c r="E28" s="836"/>
      <c r="F28" s="253"/>
      <c r="G28" s="275"/>
      <c r="H28" s="276"/>
      <c r="I28" s="808"/>
      <c r="J28" s="798"/>
      <c r="K28" s="798"/>
      <c r="L28" s="798"/>
      <c r="M28" s="798"/>
      <c r="N28" s="351"/>
      <c r="O28" s="351"/>
      <c r="P28" s="351"/>
      <c r="Q28" s="351"/>
      <c r="R28" s="351"/>
      <c r="S28" s="351"/>
      <c r="T28" s="351"/>
      <c r="U28" s="351"/>
      <c r="V28" s="351"/>
    </row>
    <row r="29" spans="1:22"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408" t="s">
        <v>17</v>
      </c>
      <c r="V29" s="397" t="s">
        <v>17</v>
      </c>
    </row>
    <row r="30" spans="1:22"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408" t="s">
        <v>17</v>
      </c>
      <c r="V30" s="397" t="s">
        <v>17</v>
      </c>
    </row>
    <row r="31" spans="1:22"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450" t="s">
        <v>17</v>
      </c>
      <c r="V31" s="395" t="s">
        <v>17</v>
      </c>
    </row>
    <row r="32" spans="1:22"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450" t="s">
        <v>17</v>
      </c>
      <c r="V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450" t="s">
        <v>17</v>
      </c>
      <c r="V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450" t="s">
        <v>17</v>
      </c>
      <c r="V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450" t="s">
        <v>17</v>
      </c>
      <c r="V35" s="395" t="s">
        <v>17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450" t="s">
        <v>17</v>
      </c>
      <c r="V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450" t="s">
        <v>17</v>
      </c>
      <c r="V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450" t="s">
        <v>17</v>
      </c>
      <c r="V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450" t="s">
        <v>17</v>
      </c>
      <c r="V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450" t="s">
        <v>17</v>
      </c>
      <c r="V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93" t="s">
        <v>17</v>
      </c>
      <c r="V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93" t="s">
        <v>17</v>
      </c>
      <c r="V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93" t="s">
        <v>17</v>
      </c>
      <c r="V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93" t="s">
        <v>17</v>
      </c>
      <c r="V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c r="V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460</v>
      </c>
      <c r="O46" s="403" t="s">
        <v>17</v>
      </c>
      <c r="P46" s="403" t="s">
        <v>460</v>
      </c>
      <c r="Q46" s="403" t="s">
        <v>17</v>
      </c>
      <c r="R46" s="403" t="s">
        <v>17</v>
      </c>
      <c r="S46" s="403" t="s">
        <v>17</v>
      </c>
      <c r="T46" s="403" t="s">
        <v>18</v>
      </c>
      <c r="U46" s="473" t="s">
        <v>17</v>
      </c>
      <c r="V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0" t="s">
        <v>460</v>
      </c>
      <c r="O47" s="390" t="s">
        <v>17</v>
      </c>
      <c r="P47" s="390" t="s">
        <v>460</v>
      </c>
      <c r="Q47" s="390" t="s">
        <v>17</v>
      </c>
      <c r="R47" s="390" t="s">
        <v>17</v>
      </c>
      <c r="S47" s="390" t="s">
        <v>17</v>
      </c>
      <c r="T47" s="390" t="s">
        <v>18</v>
      </c>
      <c r="U47" s="436" t="s">
        <v>17</v>
      </c>
      <c r="V47" s="391" t="s">
        <v>17</v>
      </c>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c r="V48" s="406"/>
    </row>
    <row r="49" spans="1:22"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408" t="s">
        <v>17</v>
      </c>
      <c r="V49" s="397" t="s">
        <v>17</v>
      </c>
    </row>
    <row r="50" spans="1:22"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408" t="s">
        <v>17</v>
      </c>
      <c r="V50" s="397" t="s">
        <v>17</v>
      </c>
    </row>
    <row r="51" spans="1:22"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93" t="s">
        <v>17</v>
      </c>
      <c r="V51" s="402" t="s">
        <v>17</v>
      </c>
    </row>
    <row r="52" spans="1:22"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93" t="s">
        <v>17</v>
      </c>
      <c r="V52" s="402" t="s">
        <v>17</v>
      </c>
    </row>
    <row r="53" spans="1:22"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c r="V53" s="409"/>
    </row>
    <row r="54" spans="1:22" s="61" customFormat="1" ht="41.4">
      <c r="A54" s="377"/>
      <c r="B54" s="1020"/>
      <c r="C54" s="1038" t="s">
        <v>436</v>
      </c>
      <c r="D54" s="1040" t="s">
        <v>624</v>
      </c>
      <c r="E54" s="285" t="s">
        <v>430</v>
      </c>
      <c r="F54" s="825" t="s">
        <v>88</v>
      </c>
      <c r="G54" s="255">
        <v>28</v>
      </c>
      <c r="H54" s="255">
        <v>1.4</v>
      </c>
      <c r="I54" s="793" t="s">
        <v>525</v>
      </c>
      <c r="J54" s="783"/>
      <c r="K54" s="783"/>
      <c r="L54" s="783"/>
      <c r="M54" s="783"/>
      <c r="N54" s="392" t="s">
        <v>17</v>
      </c>
      <c r="O54" s="392" t="s">
        <v>17</v>
      </c>
      <c r="P54" s="392" t="s">
        <v>17</v>
      </c>
      <c r="Q54" s="392" t="s">
        <v>17</v>
      </c>
      <c r="R54" s="392" t="s">
        <v>17</v>
      </c>
      <c r="S54" s="392" t="s">
        <v>17</v>
      </c>
      <c r="T54" s="392" t="s">
        <v>18</v>
      </c>
      <c r="U54" s="420" t="s">
        <v>17</v>
      </c>
      <c r="V54" s="393" t="s">
        <v>17</v>
      </c>
    </row>
    <row r="55" spans="1:22"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c r="V55" s="410"/>
    </row>
    <row r="56" spans="1:22"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73" t="s">
        <v>17</v>
      </c>
      <c r="V56" s="404" t="s">
        <v>17</v>
      </c>
    </row>
    <row r="57" spans="1:22"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436" t="s">
        <v>17</v>
      </c>
      <c r="V57" s="391" t="s">
        <v>17</v>
      </c>
    </row>
    <row r="58" spans="1:22"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450" t="s">
        <v>17</v>
      </c>
      <c r="V58" s="395" t="s">
        <v>17</v>
      </c>
    </row>
    <row r="59" spans="1:22"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450" t="s">
        <v>17</v>
      </c>
      <c r="V59" s="395" t="s">
        <v>17</v>
      </c>
    </row>
    <row r="60" spans="1:22"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450" t="s">
        <v>17</v>
      </c>
      <c r="V60" s="395" t="s">
        <v>17</v>
      </c>
    </row>
    <row r="61" spans="1:22"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450" t="s">
        <v>17</v>
      </c>
      <c r="V61" s="395" t="s">
        <v>17</v>
      </c>
    </row>
    <row r="62" spans="1:22"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c r="V62" s="412"/>
    </row>
    <row r="63" spans="1:22"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408" t="s">
        <v>17</v>
      </c>
      <c r="V63" s="404" t="s">
        <v>17</v>
      </c>
    </row>
    <row r="64" spans="1:22"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450" t="s">
        <v>17</v>
      </c>
      <c r="V64" s="395" t="s">
        <v>17</v>
      </c>
    </row>
    <row r="65" spans="1:22"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450" t="s">
        <v>17</v>
      </c>
      <c r="V65" s="395" t="s">
        <v>17</v>
      </c>
    </row>
    <row r="66" spans="1:22"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450" t="s">
        <v>17</v>
      </c>
      <c r="V66" s="395" t="s">
        <v>17</v>
      </c>
    </row>
    <row r="67" spans="1:22"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450" t="s">
        <v>17</v>
      </c>
      <c r="V67" s="395" t="s">
        <v>17</v>
      </c>
    </row>
    <row r="68" spans="1:22"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450" t="s">
        <v>17</v>
      </c>
      <c r="V68" s="395" t="s">
        <v>17</v>
      </c>
    </row>
    <row r="69" spans="1:22"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450" t="s">
        <v>17</v>
      </c>
      <c r="V69" s="395" t="s">
        <v>17</v>
      </c>
    </row>
    <row r="70" spans="1:22"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93" t="s">
        <v>17</v>
      </c>
      <c r="V70" s="402" t="s">
        <v>17</v>
      </c>
    </row>
    <row r="71" spans="1:22"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c r="V71" s="362"/>
    </row>
    <row r="72" spans="1:22"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408" t="s">
        <v>17</v>
      </c>
      <c r="V72" s="404" t="s">
        <v>18</v>
      </c>
    </row>
    <row r="73" spans="1:22"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450" t="s">
        <v>17</v>
      </c>
      <c r="V73" s="395" t="s">
        <v>18</v>
      </c>
    </row>
    <row r="74" spans="1:22"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450" t="s">
        <v>17</v>
      </c>
      <c r="V74" s="395" t="s">
        <v>18</v>
      </c>
    </row>
    <row r="75" spans="1:22"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93" t="s">
        <v>17</v>
      </c>
      <c r="V75" s="402" t="s">
        <v>18</v>
      </c>
    </row>
    <row r="76" spans="1:22"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c r="V76" s="362"/>
    </row>
    <row r="77" spans="1:22" s="61" customFormat="1" ht="14.25" customHeight="1">
      <c r="A77" s="377"/>
      <c r="B77" s="1020"/>
      <c r="C77" s="290"/>
      <c r="D77" s="810" t="s">
        <v>625</v>
      </c>
      <c r="E77" s="813" t="s">
        <v>85</v>
      </c>
      <c r="F77" s="795" t="s">
        <v>88</v>
      </c>
      <c r="G77" s="274">
        <v>50</v>
      </c>
      <c r="H77" s="274">
        <v>1.4</v>
      </c>
      <c r="I77" s="799" t="s">
        <v>6</v>
      </c>
      <c r="J77" s="800"/>
      <c r="K77" s="800"/>
      <c r="L77" s="800"/>
      <c r="M77" s="801"/>
      <c r="N77" s="428" t="s">
        <v>17</v>
      </c>
      <c r="O77" s="439" t="s">
        <v>17</v>
      </c>
      <c r="P77" s="439" t="s">
        <v>17</v>
      </c>
      <c r="Q77" s="439" t="s">
        <v>17</v>
      </c>
      <c r="R77" s="439" t="s">
        <v>17</v>
      </c>
      <c r="S77" s="439" t="s">
        <v>17</v>
      </c>
      <c r="T77" s="439" t="s">
        <v>18</v>
      </c>
      <c r="U77" s="545" t="s">
        <v>17</v>
      </c>
      <c r="V77" s="404" t="s">
        <v>17</v>
      </c>
    </row>
    <row r="78" spans="1:22" s="61" customFormat="1" ht="14.25" customHeight="1">
      <c r="A78" s="377"/>
      <c r="B78" s="1020"/>
      <c r="C78" s="290"/>
      <c r="D78" s="811"/>
      <c r="E78" s="814"/>
      <c r="F78" s="796"/>
      <c r="G78" s="272">
        <v>50</v>
      </c>
      <c r="H78" s="272">
        <v>1.8</v>
      </c>
      <c r="I78" s="784" t="s">
        <v>419</v>
      </c>
      <c r="J78" s="785"/>
      <c r="K78" s="785"/>
      <c r="L78" s="785"/>
      <c r="M78" s="786"/>
      <c r="N78" s="416" t="s">
        <v>17</v>
      </c>
      <c r="O78" s="394" t="s">
        <v>17</v>
      </c>
      <c r="P78" s="394" t="s">
        <v>17</v>
      </c>
      <c r="Q78" s="394" t="s">
        <v>17</v>
      </c>
      <c r="R78" s="394" t="s">
        <v>17</v>
      </c>
      <c r="S78" s="394" t="s">
        <v>17</v>
      </c>
      <c r="T78" s="394" t="s">
        <v>18</v>
      </c>
      <c r="U78" s="394" t="s">
        <v>17</v>
      </c>
      <c r="V78" s="397" t="s">
        <v>17</v>
      </c>
    </row>
    <row r="79" spans="1:22"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450" t="s">
        <v>17</v>
      </c>
      <c r="V79" s="395" t="s">
        <v>17</v>
      </c>
    </row>
    <row r="80" spans="1:22"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436" t="s">
        <v>17</v>
      </c>
      <c r="V80" s="391" t="s">
        <v>17</v>
      </c>
    </row>
    <row r="81" spans="1:22" s="61" customFormat="1" ht="13.8">
      <c r="A81" s="377"/>
      <c r="B81" s="1020"/>
      <c r="C81" s="290"/>
      <c r="D81" s="811"/>
      <c r="E81" s="294"/>
      <c r="F81" s="260"/>
      <c r="G81" s="260"/>
      <c r="H81" s="260"/>
      <c r="I81" s="793"/>
      <c r="J81" s="783"/>
      <c r="K81" s="783"/>
      <c r="L81" s="783"/>
      <c r="M81" s="783"/>
      <c r="N81" s="362"/>
      <c r="O81" s="362"/>
      <c r="P81" s="362"/>
      <c r="Q81" s="362"/>
      <c r="R81" s="362"/>
      <c r="S81" s="362"/>
      <c r="T81" s="362"/>
      <c r="U81" s="362"/>
      <c r="V81" s="362"/>
    </row>
    <row r="82" spans="1:22"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408" t="s">
        <v>17</v>
      </c>
      <c r="V82" s="404" t="s">
        <v>17</v>
      </c>
    </row>
    <row r="83" spans="1:22"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450" t="s">
        <v>17</v>
      </c>
      <c r="V83" s="395" t="s">
        <v>17</v>
      </c>
    </row>
    <row r="84" spans="1:22"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93" t="s">
        <v>17</v>
      </c>
      <c r="V84" s="402" t="s">
        <v>17</v>
      </c>
    </row>
    <row r="85" spans="1:22" s="61" customFormat="1" ht="13.8">
      <c r="A85" s="377"/>
      <c r="B85" s="1020"/>
      <c r="C85" s="290"/>
      <c r="D85" s="811"/>
      <c r="E85" s="295"/>
      <c r="F85" s="253"/>
      <c r="G85" s="253"/>
      <c r="H85" s="253"/>
      <c r="I85" s="808"/>
      <c r="J85" s="798"/>
      <c r="K85" s="798"/>
      <c r="L85" s="798"/>
      <c r="M85" s="798"/>
      <c r="N85" s="351"/>
      <c r="O85" s="351"/>
      <c r="P85" s="351"/>
      <c r="Q85" s="351"/>
      <c r="R85" s="351"/>
      <c r="S85" s="351"/>
      <c r="T85" s="351"/>
      <c r="U85" s="351"/>
      <c r="V85" s="351"/>
    </row>
    <row r="86" spans="1:22"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408" t="s">
        <v>17</v>
      </c>
      <c r="V86" s="404" t="s">
        <v>18</v>
      </c>
    </row>
    <row r="87" spans="1:22"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450" t="s">
        <v>17</v>
      </c>
      <c r="V87" s="395" t="s">
        <v>18</v>
      </c>
    </row>
    <row r="88" spans="1:22"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93" t="s">
        <v>17</v>
      </c>
      <c r="V88" s="395" t="s">
        <v>18</v>
      </c>
    </row>
    <row r="89" spans="1:22"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93" t="s">
        <v>17</v>
      </c>
      <c r="V89" s="402" t="s">
        <v>18</v>
      </c>
    </row>
    <row r="90" spans="1:22"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c r="V90" s="362"/>
    </row>
    <row r="91" spans="1:22" s="61" customFormat="1" ht="14.25" customHeight="1">
      <c r="A91" s="377"/>
      <c r="B91" s="1020"/>
      <c r="C91" s="290"/>
      <c r="D91" s="716" t="s">
        <v>626</v>
      </c>
      <c r="E91" s="298" t="s">
        <v>430</v>
      </c>
      <c r="F91" s="790" t="s">
        <v>88</v>
      </c>
      <c r="G91" s="299">
        <v>105</v>
      </c>
      <c r="H91" s="299">
        <v>1.4</v>
      </c>
      <c r="I91" s="822" t="s">
        <v>528</v>
      </c>
      <c r="J91" s="823"/>
      <c r="K91" s="823"/>
      <c r="L91" s="823"/>
      <c r="M91" s="824"/>
      <c r="N91" s="403" t="s">
        <v>17</v>
      </c>
      <c r="O91" s="403" t="s">
        <v>17</v>
      </c>
      <c r="P91" s="403" t="s">
        <v>17</v>
      </c>
      <c r="Q91" s="403" t="s">
        <v>17</v>
      </c>
      <c r="R91" s="403" t="s">
        <v>17</v>
      </c>
      <c r="S91" s="403" t="s">
        <v>17</v>
      </c>
      <c r="T91" s="403" t="s">
        <v>18</v>
      </c>
      <c r="U91" s="473" t="s">
        <v>17</v>
      </c>
      <c r="V91" s="404" t="s">
        <v>17</v>
      </c>
    </row>
    <row r="92" spans="1:22" s="61" customFormat="1" ht="13.8">
      <c r="A92" s="377"/>
      <c r="B92" s="1020"/>
      <c r="C92" s="290"/>
      <c r="D92" s="717"/>
      <c r="E92" s="300"/>
      <c r="F92" s="791"/>
      <c r="G92" s="301"/>
      <c r="H92" s="301"/>
      <c r="I92" s="817"/>
      <c r="J92" s="818"/>
      <c r="K92" s="818"/>
      <c r="L92" s="818"/>
      <c r="M92" s="818"/>
      <c r="N92" s="302"/>
      <c r="O92" s="302"/>
      <c r="P92" s="302"/>
      <c r="Q92" s="302"/>
      <c r="R92" s="302"/>
      <c r="S92" s="302"/>
      <c r="T92" s="302"/>
      <c r="U92" s="302"/>
      <c r="V92" s="302"/>
    </row>
    <row r="93" spans="1:22"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93" t="s">
        <v>17</v>
      </c>
      <c r="V93" s="391" t="s">
        <v>17</v>
      </c>
    </row>
    <row r="94" spans="1:22" s="61" customFormat="1" ht="13.8">
      <c r="A94" s="377"/>
      <c r="B94" s="1020"/>
      <c r="C94" s="290"/>
      <c r="D94" s="717"/>
      <c r="E94" s="304"/>
      <c r="F94" s="791"/>
      <c r="G94" s="272">
        <v>85</v>
      </c>
      <c r="H94" s="272">
        <v>1.8</v>
      </c>
      <c r="I94" s="819" t="s">
        <v>150</v>
      </c>
      <c r="J94" s="820"/>
      <c r="K94" s="820"/>
      <c r="L94" s="820"/>
      <c r="M94" s="821"/>
      <c r="N94" s="416" t="s">
        <v>17</v>
      </c>
      <c r="O94" s="394" t="s">
        <v>17</v>
      </c>
      <c r="P94" s="394" t="s">
        <v>17</v>
      </c>
      <c r="Q94" s="394" t="s">
        <v>17</v>
      </c>
      <c r="R94" s="394" t="s">
        <v>17</v>
      </c>
      <c r="S94" s="394" t="s">
        <v>17</v>
      </c>
      <c r="T94" s="394" t="s">
        <v>18</v>
      </c>
      <c r="U94" s="450" t="s">
        <v>17</v>
      </c>
      <c r="V94" s="395" t="s">
        <v>17</v>
      </c>
    </row>
    <row r="95" spans="1:22" s="61" customFormat="1" ht="12.75" customHeight="1">
      <c r="A95" s="377"/>
      <c r="B95" s="1020"/>
      <c r="C95" s="290"/>
      <c r="D95" s="717"/>
      <c r="E95" s="304"/>
      <c r="F95" s="791"/>
      <c r="G95" s="272">
        <v>105</v>
      </c>
      <c r="H95" s="272">
        <v>2.8</v>
      </c>
      <c r="I95" s="784" t="s">
        <v>151</v>
      </c>
      <c r="J95" s="785"/>
      <c r="K95" s="785"/>
      <c r="L95" s="785"/>
      <c r="M95" s="786"/>
      <c r="N95" s="416" t="s">
        <v>17</v>
      </c>
      <c r="O95" s="394" t="s">
        <v>17</v>
      </c>
      <c r="P95" s="394" t="s">
        <v>17</v>
      </c>
      <c r="Q95" s="394" t="s">
        <v>17</v>
      </c>
      <c r="R95" s="394" t="s">
        <v>17</v>
      </c>
      <c r="S95" s="394" t="s">
        <v>17</v>
      </c>
      <c r="T95" s="394" t="s">
        <v>18</v>
      </c>
      <c r="U95" s="450" t="s">
        <v>17</v>
      </c>
      <c r="V95" s="395" t="s">
        <v>17</v>
      </c>
    </row>
    <row r="96" spans="1:22" s="61" customFormat="1" ht="13.8">
      <c r="A96" s="377"/>
      <c r="B96" s="1020"/>
      <c r="C96" s="290"/>
      <c r="D96" s="717"/>
      <c r="E96" s="304"/>
      <c r="F96" s="791"/>
      <c r="G96" s="272">
        <v>200</v>
      </c>
      <c r="H96" s="272">
        <v>2</v>
      </c>
      <c r="I96" s="784" t="s">
        <v>152</v>
      </c>
      <c r="J96" s="785"/>
      <c r="K96" s="785"/>
      <c r="L96" s="785"/>
      <c r="M96" s="786"/>
      <c r="N96" s="416" t="s">
        <v>17</v>
      </c>
      <c r="O96" s="394" t="s">
        <v>17</v>
      </c>
      <c r="P96" s="394" t="s">
        <v>17</v>
      </c>
      <c r="Q96" s="394" t="s">
        <v>17</v>
      </c>
      <c r="R96" s="394" t="s">
        <v>17</v>
      </c>
      <c r="S96" s="394" t="s">
        <v>17</v>
      </c>
      <c r="T96" s="394" t="s">
        <v>18</v>
      </c>
      <c r="U96" s="450" t="s">
        <v>17</v>
      </c>
      <c r="V96" s="395" t="s">
        <v>17</v>
      </c>
    </row>
    <row r="97" spans="1:22"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436" t="s">
        <v>17</v>
      </c>
      <c r="V97" s="391" t="s">
        <v>17</v>
      </c>
    </row>
    <row r="98" spans="1:22"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c r="V98" s="351"/>
    </row>
    <row r="99" spans="1:22"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408" t="s">
        <v>17</v>
      </c>
      <c r="V99" s="404" t="s">
        <v>17</v>
      </c>
    </row>
    <row r="100" spans="1:22"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450" t="s">
        <v>17</v>
      </c>
      <c r="V100" s="395" t="s">
        <v>17</v>
      </c>
    </row>
    <row r="101" spans="1:22"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450" t="s">
        <v>17</v>
      </c>
      <c r="V101" s="395" t="s">
        <v>17</v>
      </c>
    </row>
    <row r="102" spans="1:22"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450" t="s">
        <v>17</v>
      </c>
      <c r="V102" s="395" t="s">
        <v>17</v>
      </c>
    </row>
    <row r="103" spans="1:22"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450" t="s">
        <v>17</v>
      </c>
      <c r="V103" s="395" t="s">
        <v>17</v>
      </c>
    </row>
    <row r="104" spans="1:22"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450" t="s">
        <v>17</v>
      </c>
      <c r="V104" s="395" t="s">
        <v>17</v>
      </c>
    </row>
    <row r="105" spans="1:22"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93" t="s">
        <v>17</v>
      </c>
      <c r="V105" s="402" t="s">
        <v>17</v>
      </c>
    </row>
    <row r="106" spans="1:22"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c r="V106" s="362"/>
    </row>
    <row r="107" spans="1:22"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408" t="s">
        <v>17</v>
      </c>
      <c r="V107" s="404" t="s">
        <v>18</v>
      </c>
    </row>
    <row r="108" spans="1:22"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450" t="s">
        <v>17</v>
      </c>
      <c r="V108" s="395" t="s">
        <v>18</v>
      </c>
    </row>
    <row r="109" spans="1:22"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450" t="s">
        <v>17</v>
      </c>
      <c r="V109" s="395" t="s">
        <v>18</v>
      </c>
    </row>
    <row r="110" spans="1:22"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450" t="s">
        <v>17</v>
      </c>
      <c r="V110" s="402" t="s">
        <v>18</v>
      </c>
    </row>
    <row r="111" spans="1:22"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c r="V111" s="362"/>
    </row>
    <row r="112" spans="1:22"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408" t="s">
        <v>17</v>
      </c>
      <c r="V112" s="404" t="s">
        <v>17</v>
      </c>
    </row>
    <row r="113" spans="1:22"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408" t="s">
        <v>17</v>
      </c>
      <c r="V113" s="397" t="s">
        <v>17</v>
      </c>
    </row>
    <row r="114" spans="1:22"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450" t="s">
        <v>17</v>
      </c>
      <c r="V114" s="395" t="s">
        <v>17</v>
      </c>
    </row>
    <row r="115" spans="1:22"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450" t="s">
        <v>17</v>
      </c>
      <c r="V115" s="395" t="s">
        <v>17</v>
      </c>
    </row>
    <row r="116" spans="1:22"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93" t="s">
        <v>17</v>
      </c>
      <c r="V116" s="402" t="s">
        <v>17</v>
      </c>
    </row>
    <row r="117" spans="1:22"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c r="V117" s="362"/>
    </row>
    <row r="118" spans="1:22" s="61" customFormat="1" ht="12.75" customHeight="1">
      <c r="A118" s="377"/>
      <c r="B118" s="1020"/>
      <c r="C118" s="290"/>
      <c r="D118" s="811"/>
      <c r="E118" s="825" t="s">
        <v>430</v>
      </c>
      <c r="F118" s="791"/>
      <c r="G118" s="270">
        <v>300</v>
      </c>
      <c r="H118" s="270">
        <v>4</v>
      </c>
      <c r="I118" s="799" t="s">
        <v>530</v>
      </c>
      <c r="J118" s="800"/>
      <c r="K118" s="800"/>
      <c r="L118" s="800"/>
      <c r="M118" s="801"/>
      <c r="N118" s="403" t="s">
        <v>17</v>
      </c>
      <c r="O118" s="403" t="s">
        <v>17</v>
      </c>
      <c r="P118" s="403" t="s">
        <v>17</v>
      </c>
      <c r="Q118" s="403" t="s">
        <v>17</v>
      </c>
      <c r="R118" s="403" t="s">
        <v>17</v>
      </c>
      <c r="S118" s="403" t="s">
        <v>17</v>
      </c>
      <c r="T118" s="403" t="s">
        <v>18</v>
      </c>
      <c r="U118" s="473" t="s">
        <v>17</v>
      </c>
      <c r="V118" s="404" t="s">
        <v>17</v>
      </c>
    </row>
    <row r="119" spans="1:22" s="61" customFormat="1" ht="14.25" customHeight="1">
      <c r="A119" s="377"/>
      <c r="B119" s="1020"/>
      <c r="C119" s="290"/>
      <c r="D119" s="811"/>
      <c r="E119" s="791"/>
      <c r="F119" s="791"/>
      <c r="G119" s="272">
        <v>400</v>
      </c>
      <c r="H119" s="272">
        <v>2.8</v>
      </c>
      <c r="I119" s="784" t="s">
        <v>169</v>
      </c>
      <c r="J119" s="785"/>
      <c r="K119" s="785"/>
      <c r="L119" s="785"/>
      <c r="M119" s="786"/>
      <c r="N119" s="394" t="s">
        <v>17</v>
      </c>
      <c r="O119" s="394" t="s">
        <v>17</v>
      </c>
      <c r="P119" s="394" t="s">
        <v>17</v>
      </c>
      <c r="Q119" s="394" t="s">
        <v>17</v>
      </c>
      <c r="R119" s="394" t="s">
        <v>17</v>
      </c>
      <c r="S119" s="394" t="s">
        <v>17</v>
      </c>
      <c r="T119" s="394" t="s">
        <v>18</v>
      </c>
      <c r="U119" s="450" t="s">
        <v>17</v>
      </c>
      <c r="V119" s="395" t="s">
        <v>17</v>
      </c>
    </row>
    <row r="120" spans="1:22" s="61" customFormat="1" ht="12.75" customHeight="1">
      <c r="A120" s="377"/>
      <c r="B120" s="1020"/>
      <c r="C120" s="290"/>
      <c r="D120" s="811"/>
      <c r="E120" s="791"/>
      <c r="F120" s="791"/>
      <c r="G120" s="272">
        <v>500</v>
      </c>
      <c r="H120" s="272">
        <v>4</v>
      </c>
      <c r="I120" s="858" t="s">
        <v>423</v>
      </c>
      <c r="J120" s="859"/>
      <c r="K120" s="859"/>
      <c r="L120" s="859"/>
      <c r="M120" s="860"/>
      <c r="N120" s="394" t="s">
        <v>17</v>
      </c>
      <c r="O120" s="394" t="s">
        <v>17</v>
      </c>
      <c r="P120" s="394" t="s">
        <v>17</v>
      </c>
      <c r="Q120" s="394" t="s">
        <v>17</v>
      </c>
      <c r="R120" s="394" t="s">
        <v>17</v>
      </c>
      <c r="S120" s="394" t="s">
        <v>17</v>
      </c>
      <c r="T120" s="394" t="s">
        <v>18</v>
      </c>
      <c r="U120" s="450" t="s">
        <v>17</v>
      </c>
      <c r="V120" s="395" t="s">
        <v>17</v>
      </c>
    </row>
    <row r="121" spans="1:22" s="61" customFormat="1" ht="12.75" customHeight="1">
      <c r="A121" s="377"/>
      <c r="B121" s="1020"/>
      <c r="C121" s="290"/>
      <c r="D121" s="811"/>
      <c r="E121" s="791"/>
      <c r="F121" s="791"/>
      <c r="G121" s="272">
        <v>500</v>
      </c>
      <c r="H121" s="272">
        <v>5.6</v>
      </c>
      <c r="I121" s="686" t="s">
        <v>531</v>
      </c>
      <c r="J121" s="687"/>
      <c r="K121" s="687"/>
      <c r="L121" s="687"/>
      <c r="M121" s="688"/>
      <c r="N121" s="394" t="s">
        <v>17</v>
      </c>
      <c r="O121" s="394" t="s">
        <v>17</v>
      </c>
      <c r="P121" s="394" t="s">
        <v>17</v>
      </c>
      <c r="Q121" s="394" t="s">
        <v>17</v>
      </c>
      <c r="R121" s="394" t="s">
        <v>17</v>
      </c>
      <c r="S121" s="394" t="s">
        <v>17</v>
      </c>
      <c r="T121" s="394" t="s">
        <v>18</v>
      </c>
      <c r="U121" s="450" t="s">
        <v>17</v>
      </c>
      <c r="V121" s="395" t="s">
        <v>17</v>
      </c>
    </row>
    <row r="122" spans="1:22" s="61" customFormat="1" ht="13.8">
      <c r="A122" s="377"/>
      <c r="B122" s="1020"/>
      <c r="C122" s="290"/>
      <c r="D122" s="811"/>
      <c r="E122" s="791"/>
      <c r="F122" s="791"/>
      <c r="G122" s="272">
        <v>600</v>
      </c>
      <c r="H122" s="272">
        <v>4</v>
      </c>
      <c r="I122" s="858" t="s">
        <v>424</v>
      </c>
      <c r="J122" s="859"/>
      <c r="K122" s="859"/>
      <c r="L122" s="859"/>
      <c r="M122" s="860"/>
      <c r="N122" s="394" t="s">
        <v>17</v>
      </c>
      <c r="O122" s="394" t="s">
        <v>17</v>
      </c>
      <c r="P122" s="394" t="s">
        <v>17</v>
      </c>
      <c r="Q122" s="394" t="s">
        <v>17</v>
      </c>
      <c r="R122" s="394" t="s">
        <v>17</v>
      </c>
      <c r="S122" s="394" t="s">
        <v>17</v>
      </c>
      <c r="T122" s="394" t="s">
        <v>18</v>
      </c>
      <c r="U122" s="450" t="s">
        <v>17</v>
      </c>
      <c r="V122" s="395" t="s">
        <v>17</v>
      </c>
    </row>
    <row r="123" spans="1:22" s="61" customFormat="1" ht="14.25" customHeight="1">
      <c r="A123" s="377"/>
      <c r="B123" s="1020"/>
      <c r="C123" s="290"/>
      <c r="D123" s="811"/>
      <c r="E123" s="792"/>
      <c r="F123" s="911"/>
      <c r="G123" s="270">
        <v>800</v>
      </c>
      <c r="H123" s="270">
        <v>5.6</v>
      </c>
      <c r="I123" s="802" t="s">
        <v>170</v>
      </c>
      <c r="J123" s="803"/>
      <c r="K123" s="803"/>
      <c r="L123" s="803"/>
      <c r="M123" s="804"/>
      <c r="N123" s="417" t="s">
        <v>17</v>
      </c>
      <c r="O123" s="417" t="s">
        <v>17</v>
      </c>
      <c r="P123" s="417" t="s">
        <v>17</v>
      </c>
      <c r="Q123" s="417" t="s">
        <v>17</v>
      </c>
      <c r="R123" s="417" t="s">
        <v>17</v>
      </c>
      <c r="S123" s="417" t="s">
        <v>17</v>
      </c>
      <c r="T123" s="417" t="s">
        <v>18</v>
      </c>
      <c r="U123" s="546" t="s">
        <v>17</v>
      </c>
      <c r="V123" s="418" t="s">
        <v>17</v>
      </c>
    </row>
    <row r="124" spans="1:22"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c r="V124" s="351"/>
    </row>
    <row r="125" spans="1:22"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408" t="s">
        <v>17</v>
      </c>
      <c r="V125" s="404" t="s">
        <v>17</v>
      </c>
    </row>
    <row r="126" spans="1:22"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450" t="s">
        <v>17</v>
      </c>
      <c r="V126" s="395" t="s">
        <v>17</v>
      </c>
    </row>
    <row r="127" spans="1:22"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450" t="s">
        <v>17</v>
      </c>
      <c r="V127" s="395" t="s">
        <v>17</v>
      </c>
    </row>
    <row r="128" spans="1:22"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450" t="s">
        <v>17</v>
      </c>
      <c r="V128" s="395" t="s">
        <v>17</v>
      </c>
    </row>
    <row r="129" spans="1:22"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450" t="s">
        <v>17</v>
      </c>
      <c r="V129" s="395" t="s">
        <v>17</v>
      </c>
    </row>
    <row r="130" spans="1:22"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450" t="s">
        <v>17</v>
      </c>
      <c r="V130" s="395" t="s">
        <v>17</v>
      </c>
    </row>
    <row r="131" spans="1:22"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450" t="s">
        <v>17</v>
      </c>
      <c r="V131" s="395" t="s">
        <v>17</v>
      </c>
    </row>
    <row r="132" spans="1:22"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450" t="s">
        <v>17</v>
      </c>
      <c r="V132" s="395" t="s">
        <v>17</v>
      </c>
    </row>
    <row r="133" spans="1:22"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93" t="s">
        <v>17</v>
      </c>
      <c r="V133" s="402" t="s">
        <v>17</v>
      </c>
    </row>
    <row r="134" spans="1:22"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c r="V134" s="351"/>
    </row>
    <row r="135" spans="1:22"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408" t="s">
        <v>17</v>
      </c>
      <c r="V135" s="404" t="s">
        <v>17</v>
      </c>
    </row>
    <row r="136" spans="1:22"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450" t="s">
        <v>17</v>
      </c>
      <c r="V136" s="395" t="s">
        <v>17</v>
      </c>
    </row>
    <row r="137" spans="1:22"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450" t="s">
        <v>17</v>
      </c>
      <c r="V137" s="395" t="s">
        <v>17</v>
      </c>
    </row>
    <row r="138" spans="1:22"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546" t="s">
        <v>17</v>
      </c>
      <c r="V138" s="418" t="s">
        <v>17</v>
      </c>
    </row>
    <row r="139" spans="1:22"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c r="V139" s="351"/>
    </row>
    <row r="140" spans="1:22"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408" t="s">
        <v>17</v>
      </c>
      <c r="V140" s="404" t="s">
        <v>18</v>
      </c>
    </row>
    <row r="141" spans="1:22"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93" t="s">
        <v>17</v>
      </c>
      <c r="V141" s="402" t="s">
        <v>18</v>
      </c>
    </row>
    <row r="142" spans="1:22"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c r="V142" s="362"/>
    </row>
    <row r="143" spans="1:22"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17</v>
      </c>
      <c r="O143" s="401" t="s">
        <v>17</v>
      </c>
      <c r="P143" s="401" t="s">
        <v>17</v>
      </c>
      <c r="Q143" s="401" t="s">
        <v>17</v>
      </c>
      <c r="R143" s="401" t="s">
        <v>17</v>
      </c>
      <c r="S143" s="401" t="s">
        <v>17</v>
      </c>
      <c r="T143" s="401" t="s">
        <v>18</v>
      </c>
      <c r="U143" s="493" t="s">
        <v>17</v>
      </c>
      <c r="V143" s="402" t="s">
        <v>17</v>
      </c>
    </row>
    <row r="144" spans="1:22"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420"/>
      <c r="V144" s="393"/>
    </row>
    <row r="145" spans="1:22"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408" t="s">
        <v>17</v>
      </c>
      <c r="V145" s="397" t="s">
        <v>17</v>
      </c>
    </row>
    <row r="146" spans="1:22"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450" t="s">
        <v>17</v>
      </c>
      <c r="V146" s="395" t="s">
        <v>17</v>
      </c>
    </row>
    <row r="147" spans="1:22"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436" t="s">
        <v>17</v>
      </c>
      <c r="V147" s="391" t="s">
        <v>17</v>
      </c>
    </row>
    <row r="148" spans="1:22"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c r="V148" s="362"/>
    </row>
    <row r="149" spans="1:22"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436" t="s">
        <v>17</v>
      </c>
      <c r="V149" s="430" t="s">
        <v>17</v>
      </c>
    </row>
    <row r="150" spans="1:22"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c r="V150" s="421"/>
    </row>
    <row r="151" spans="1:22"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408" t="s">
        <v>17</v>
      </c>
      <c r="V151" s="404" t="s">
        <v>17</v>
      </c>
    </row>
    <row r="152" spans="1:22"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450" t="s">
        <v>17</v>
      </c>
      <c r="V152" s="395" t="s">
        <v>17</v>
      </c>
    </row>
    <row r="153" spans="1:22"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93" t="s">
        <v>17</v>
      </c>
      <c r="V153" s="402" t="s">
        <v>17</v>
      </c>
    </row>
    <row r="154" spans="1:22"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c r="V154" s="362"/>
    </row>
    <row r="155" spans="1:22"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436" t="s">
        <v>17</v>
      </c>
      <c r="V155" s="430" t="s">
        <v>18</v>
      </c>
    </row>
    <row r="156" spans="1:22"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c r="V156" s="362"/>
    </row>
    <row r="157" spans="1:22" s="61" customFormat="1" ht="13.8">
      <c r="A157" s="377"/>
      <c r="B157" s="1020"/>
      <c r="C157" s="290"/>
      <c r="D157" s="938" t="s">
        <v>639</v>
      </c>
      <c r="E157" s="298" t="s">
        <v>430</v>
      </c>
      <c r="F157" s="313" t="s">
        <v>88</v>
      </c>
      <c r="G157" s="320" t="s">
        <v>202</v>
      </c>
      <c r="H157" s="320">
        <v>2.8</v>
      </c>
      <c r="I157" s="832" t="s">
        <v>425</v>
      </c>
      <c r="J157" s="833"/>
      <c r="K157" s="833"/>
      <c r="L157" s="833"/>
      <c r="M157" s="834"/>
      <c r="N157" s="394" t="s">
        <v>17</v>
      </c>
      <c r="O157" s="394" t="s">
        <v>17</v>
      </c>
      <c r="P157" s="394" t="s">
        <v>17</v>
      </c>
      <c r="Q157" s="394" t="s">
        <v>17</v>
      </c>
      <c r="R157" s="394" t="s">
        <v>17</v>
      </c>
      <c r="S157" s="394" t="s">
        <v>17</v>
      </c>
      <c r="T157" s="394" t="s">
        <v>18</v>
      </c>
      <c r="U157" s="450" t="s">
        <v>17</v>
      </c>
      <c r="V157" s="395" t="s">
        <v>17</v>
      </c>
    </row>
    <row r="158" spans="1:22"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c r="V158" s="362"/>
    </row>
    <row r="159" spans="1:22"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408" t="s">
        <v>17</v>
      </c>
      <c r="V159" s="404" t="s">
        <v>17</v>
      </c>
    </row>
    <row r="160" spans="1:22"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450" t="s">
        <v>17</v>
      </c>
      <c r="V160" s="395" t="s">
        <v>17</v>
      </c>
    </row>
    <row r="161" spans="1:22"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450" t="s">
        <v>17</v>
      </c>
      <c r="V161" s="395" t="s">
        <v>17</v>
      </c>
    </row>
    <row r="162" spans="1:22"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93" t="s">
        <v>17</v>
      </c>
      <c r="V162" s="402" t="s">
        <v>17</v>
      </c>
    </row>
    <row r="163" spans="1:22"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93" t="s">
        <v>17</v>
      </c>
      <c r="V163" s="402" t="s">
        <v>17</v>
      </c>
    </row>
    <row r="164" spans="1:22"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450" t="s">
        <v>17</v>
      </c>
      <c r="V164" s="395" t="s">
        <v>17</v>
      </c>
    </row>
    <row r="165" spans="1:22"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c r="V165" s="362"/>
    </row>
    <row r="166" spans="1:22"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408" t="s">
        <v>17</v>
      </c>
      <c r="V166" s="404" t="s">
        <v>17</v>
      </c>
    </row>
    <row r="167" spans="1:22"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450" t="s">
        <v>17</v>
      </c>
      <c r="V167" s="395" t="s">
        <v>17</v>
      </c>
    </row>
    <row r="168" spans="1:22"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546" t="s">
        <v>17</v>
      </c>
      <c r="V168" s="418" t="s">
        <v>17</v>
      </c>
    </row>
    <row r="169" spans="1:22"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c r="V169" s="362"/>
    </row>
    <row r="170" spans="1:22"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436" t="s">
        <v>17</v>
      </c>
      <c r="V170" s="430" t="s">
        <v>17</v>
      </c>
    </row>
    <row r="171" spans="1:22"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c r="V171" s="362"/>
    </row>
    <row r="172" spans="1:22"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408" t="s">
        <v>17</v>
      </c>
      <c r="V172" s="404" t="s">
        <v>17</v>
      </c>
    </row>
    <row r="173" spans="1:22"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450" t="s">
        <v>17</v>
      </c>
      <c r="V173" s="395" t="s">
        <v>17</v>
      </c>
    </row>
    <row r="174" spans="1:22"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450" t="s">
        <v>17</v>
      </c>
      <c r="V174" s="395" t="s">
        <v>17</v>
      </c>
    </row>
    <row r="175" spans="1:22"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450" t="s">
        <v>17</v>
      </c>
      <c r="V175" s="395" t="s">
        <v>17</v>
      </c>
    </row>
    <row r="176" spans="1:22"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450" t="s">
        <v>17</v>
      </c>
      <c r="V176" s="395" t="s">
        <v>17</v>
      </c>
    </row>
    <row r="177" spans="1:22"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450" t="s">
        <v>17</v>
      </c>
      <c r="V177" s="395" t="s">
        <v>17</v>
      </c>
    </row>
    <row r="178" spans="1:22"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450" t="s">
        <v>17</v>
      </c>
      <c r="V178" s="395" t="s">
        <v>17</v>
      </c>
    </row>
    <row r="179" spans="1:22"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450" t="s">
        <v>17</v>
      </c>
      <c r="V179" s="395" t="s">
        <v>17</v>
      </c>
    </row>
    <row r="180" spans="1:22"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93" t="s">
        <v>17</v>
      </c>
      <c r="V180" s="402" t="s">
        <v>17</v>
      </c>
    </row>
    <row r="181" spans="1:22"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c r="V181" s="362"/>
    </row>
    <row r="182" spans="1:22"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408" t="s">
        <v>17</v>
      </c>
      <c r="V182" s="404" t="s">
        <v>18</v>
      </c>
    </row>
    <row r="183" spans="1:22"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450" t="s">
        <v>17</v>
      </c>
      <c r="V183" s="395" t="s">
        <v>18</v>
      </c>
    </row>
    <row r="184" spans="1:22"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450" t="s">
        <v>17</v>
      </c>
      <c r="V184" s="395" t="s">
        <v>18</v>
      </c>
    </row>
    <row r="185" spans="1:22"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450" t="s">
        <v>17</v>
      </c>
      <c r="V185" s="395" t="s">
        <v>18</v>
      </c>
    </row>
    <row r="186" spans="1:22"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450" t="s">
        <v>17</v>
      </c>
      <c r="V186" s="395" t="s">
        <v>18</v>
      </c>
    </row>
    <row r="187" spans="1:22"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93" t="s">
        <v>17</v>
      </c>
      <c r="V187" s="402" t="s">
        <v>18</v>
      </c>
    </row>
    <row r="188" spans="1:22"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c r="V188" s="406"/>
    </row>
    <row r="189" spans="1:22" s="61" customFormat="1" ht="13.8">
      <c r="A189" s="377"/>
      <c r="B189" s="1020"/>
      <c r="C189" s="290"/>
      <c r="D189" s="1022" t="s">
        <v>637</v>
      </c>
      <c r="E189" s="1024" t="s">
        <v>430</v>
      </c>
      <c r="F189" s="324" t="s">
        <v>439</v>
      </c>
      <c r="G189" s="268" t="s">
        <v>521</v>
      </c>
      <c r="H189" s="268" t="s">
        <v>517</v>
      </c>
      <c r="I189" s="941" t="s">
        <v>538</v>
      </c>
      <c r="J189" s="942"/>
      <c r="K189" s="942"/>
      <c r="L189" s="942"/>
      <c r="M189" s="943"/>
      <c r="N189" s="390" t="s">
        <v>460</v>
      </c>
      <c r="O189" s="396" t="s">
        <v>17</v>
      </c>
      <c r="P189" s="390" t="s">
        <v>460</v>
      </c>
      <c r="Q189" s="396" t="s">
        <v>17</v>
      </c>
      <c r="R189" s="396" t="s">
        <v>17</v>
      </c>
      <c r="S189" s="396" t="s">
        <v>17</v>
      </c>
      <c r="T189" s="396" t="s">
        <v>18</v>
      </c>
      <c r="U189" s="547" t="s">
        <v>17</v>
      </c>
      <c r="V189" s="247" t="s">
        <v>17</v>
      </c>
    </row>
    <row r="190" spans="1:22"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420"/>
      <c r="V190" s="393"/>
    </row>
    <row r="191" spans="1:22"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450" t="s">
        <v>17</v>
      </c>
      <c r="V191" s="395" t="s">
        <v>17</v>
      </c>
    </row>
    <row r="192" spans="1:22"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39" t="s">
        <v>17</v>
      </c>
      <c r="V192" s="78" t="s">
        <v>17</v>
      </c>
    </row>
    <row r="193" spans="1:22"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450" t="s">
        <v>17</v>
      </c>
      <c r="V193" s="395" t="s">
        <v>17</v>
      </c>
    </row>
    <row r="194" spans="1:22"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450" t="s">
        <v>17</v>
      </c>
      <c r="V194" s="395" t="s">
        <v>17</v>
      </c>
    </row>
    <row r="195" spans="1:22"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c r="V195" s="362"/>
    </row>
    <row r="196" spans="1:22"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408" t="s">
        <v>17</v>
      </c>
      <c r="V196" s="397" t="s">
        <v>17</v>
      </c>
    </row>
    <row r="197" spans="1:22"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408" t="s">
        <v>17</v>
      </c>
      <c r="V197" s="397" t="s">
        <v>17</v>
      </c>
    </row>
    <row r="198" spans="1:22"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408" t="s">
        <v>17</v>
      </c>
      <c r="V198" s="397" t="s">
        <v>17</v>
      </c>
    </row>
    <row r="199" spans="1:22"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450" t="s">
        <v>17</v>
      </c>
      <c r="V199" s="395" t="s">
        <v>17</v>
      </c>
    </row>
    <row r="200" spans="1:22"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450" t="s">
        <v>17</v>
      </c>
      <c r="V200" s="395" t="s">
        <v>17</v>
      </c>
    </row>
    <row r="201" spans="1:22" s="61" customFormat="1" ht="13.8">
      <c r="A201" s="377"/>
      <c r="B201" s="1020"/>
      <c r="C201" s="290"/>
      <c r="D201" s="762"/>
      <c r="E201" s="689"/>
      <c r="F201" s="796"/>
      <c r="G201" s="272" t="s">
        <v>250</v>
      </c>
      <c r="H201" s="272">
        <v>4</v>
      </c>
      <c r="I201" s="784" t="s">
        <v>251</v>
      </c>
      <c r="J201" s="785"/>
      <c r="K201" s="785"/>
      <c r="L201" s="785"/>
      <c r="M201" s="786"/>
      <c r="N201" s="416" t="s">
        <v>17</v>
      </c>
      <c r="O201" s="394" t="s">
        <v>17</v>
      </c>
      <c r="P201" s="394" t="s">
        <v>17</v>
      </c>
      <c r="Q201" s="394" t="s">
        <v>17</v>
      </c>
      <c r="R201" s="394" t="s">
        <v>17</v>
      </c>
      <c r="S201" s="394" t="s">
        <v>17</v>
      </c>
      <c r="T201" s="394" t="s">
        <v>18</v>
      </c>
      <c r="U201" s="450" t="s">
        <v>17</v>
      </c>
      <c r="V201" s="395" t="s">
        <v>17</v>
      </c>
    </row>
    <row r="202" spans="1:22" s="61" customFormat="1" ht="13.8">
      <c r="A202" s="377"/>
      <c r="B202" s="1020"/>
      <c r="C202" s="290"/>
      <c r="D202" s="762"/>
      <c r="E202" s="689"/>
      <c r="F202" s="1028"/>
      <c r="G202" s="270" t="s">
        <v>250</v>
      </c>
      <c r="H202" s="270">
        <v>4</v>
      </c>
      <c r="I202" s="845" t="s">
        <v>252</v>
      </c>
      <c r="J202" s="846"/>
      <c r="K202" s="846"/>
      <c r="L202" s="846"/>
      <c r="M202" s="847"/>
      <c r="N202" s="548" t="s">
        <v>17</v>
      </c>
      <c r="O202" s="386" t="s">
        <v>17</v>
      </c>
      <c r="P202" s="386" t="s">
        <v>17</v>
      </c>
      <c r="Q202" s="386" t="s">
        <v>17</v>
      </c>
      <c r="R202" s="386" t="s">
        <v>17</v>
      </c>
      <c r="S202" s="386" t="s">
        <v>17</v>
      </c>
      <c r="T202" s="386" t="s">
        <v>18</v>
      </c>
      <c r="U202" s="441" t="s">
        <v>17</v>
      </c>
      <c r="V202" s="431" t="s">
        <v>17</v>
      </c>
    </row>
    <row r="203" spans="1:22"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c r="V203" s="362"/>
    </row>
    <row r="204" spans="1:22"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436" t="s">
        <v>17</v>
      </c>
      <c r="V204" s="430" t="s">
        <v>17</v>
      </c>
    </row>
    <row r="205" spans="1:22"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c r="V205" s="362"/>
    </row>
    <row r="206" spans="1:22"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408" t="s">
        <v>17</v>
      </c>
      <c r="V206" s="404" t="s">
        <v>17</v>
      </c>
    </row>
    <row r="207" spans="1:22"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c r="V207" s="362"/>
    </row>
    <row r="208" spans="1:22"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450" t="s">
        <v>17</v>
      </c>
      <c r="V208" s="404" t="s">
        <v>17</v>
      </c>
    </row>
    <row r="209" spans="1:22"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450" t="s">
        <v>17</v>
      </c>
      <c r="V209" s="395" t="s">
        <v>17</v>
      </c>
    </row>
    <row r="210" spans="1:22"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450" t="s">
        <v>17</v>
      </c>
      <c r="V210" s="395" t="s">
        <v>17</v>
      </c>
    </row>
    <row r="211" spans="1:22"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450" t="s">
        <v>17</v>
      </c>
      <c r="V211" s="395" t="s">
        <v>17</v>
      </c>
    </row>
    <row r="212" spans="1:22"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450" t="s">
        <v>17</v>
      </c>
      <c r="V212" s="395" t="s">
        <v>17</v>
      </c>
    </row>
    <row r="213" spans="1:22"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450" t="s">
        <v>17</v>
      </c>
      <c r="V213" s="395" t="s">
        <v>17</v>
      </c>
    </row>
    <row r="214" spans="1:22"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450" t="s">
        <v>17</v>
      </c>
      <c r="V214" s="395" t="s">
        <v>17</v>
      </c>
    </row>
    <row r="215" spans="1:22"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450" t="s">
        <v>17</v>
      </c>
      <c r="V215" s="395" t="s">
        <v>17</v>
      </c>
    </row>
    <row r="216" spans="1:22"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546" t="s">
        <v>17</v>
      </c>
      <c r="V216" s="418" t="s">
        <v>17</v>
      </c>
    </row>
    <row r="217" spans="1:22"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c r="V217" s="362"/>
    </row>
    <row r="218" spans="1:22"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408" t="s">
        <v>17</v>
      </c>
      <c r="V218" s="404" t="s">
        <v>18</v>
      </c>
    </row>
    <row r="219" spans="1:22"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450" t="s">
        <v>17</v>
      </c>
      <c r="V219" s="395" t="s">
        <v>18</v>
      </c>
    </row>
    <row r="220" spans="1:22"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450" t="s">
        <v>17</v>
      </c>
      <c r="V220" s="395" t="s">
        <v>18</v>
      </c>
    </row>
    <row r="221" spans="1:22"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546" t="s">
        <v>17</v>
      </c>
      <c r="V221" s="418" t="s">
        <v>18</v>
      </c>
    </row>
    <row r="222" spans="1:22"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c r="V222" s="362"/>
    </row>
    <row r="223" spans="1:22" s="61" customFormat="1" ht="13.8">
      <c r="A223" s="377"/>
      <c r="B223" s="1020"/>
      <c r="C223" s="290"/>
      <c r="D223" s="1030" t="s">
        <v>581</v>
      </c>
      <c r="E223" s="1031"/>
      <c r="F223" s="795" t="s">
        <v>88</v>
      </c>
      <c r="G223" s="265"/>
      <c r="H223" s="265"/>
      <c r="I223" s="787" t="s">
        <v>650</v>
      </c>
      <c r="J223" s="788"/>
      <c r="K223" s="788"/>
      <c r="L223" s="788"/>
      <c r="M223" s="789"/>
      <c r="N223" s="394" t="s">
        <v>464</v>
      </c>
      <c r="O223" s="394" t="s">
        <v>462</v>
      </c>
      <c r="P223" s="396" t="s">
        <v>17</v>
      </c>
      <c r="Q223" s="396" t="s">
        <v>17</v>
      </c>
      <c r="R223" s="396" t="s">
        <v>17</v>
      </c>
      <c r="S223" s="396" t="s">
        <v>17</v>
      </c>
      <c r="T223" s="396" t="s">
        <v>18</v>
      </c>
      <c r="U223" s="408" t="s">
        <v>17</v>
      </c>
      <c r="V223" s="404" t="s">
        <v>17</v>
      </c>
    </row>
    <row r="224" spans="1:22" s="61" customFormat="1" ht="13.8">
      <c r="A224" s="377"/>
      <c r="B224" s="1020"/>
      <c r="C224" s="290"/>
      <c r="D224" s="1032"/>
      <c r="E224" s="1033"/>
      <c r="F224" s="796"/>
      <c r="G224" s="272"/>
      <c r="H224" s="272"/>
      <c r="I224" s="747" t="s">
        <v>651</v>
      </c>
      <c r="J224" s="748"/>
      <c r="K224" s="748"/>
      <c r="L224" s="748"/>
      <c r="M224" s="749"/>
      <c r="N224" s="394" t="s">
        <v>464</v>
      </c>
      <c r="O224" s="394" t="s">
        <v>462</v>
      </c>
      <c r="P224" s="394" t="s">
        <v>17</v>
      </c>
      <c r="Q224" s="394" t="s">
        <v>17</v>
      </c>
      <c r="R224" s="394" t="s">
        <v>17</v>
      </c>
      <c r="S224" s="394" t="s">
        <v>17</v>
      </c>
      <c r="T224" s="394" t="s">
        <v>18</v>
      </c>
      <c r="U224" s="450" t="s">
        <v>17</v>
      </c>
      <c r="V224" s="395" t="s">
        <v>17</v>
      </c>
    </row>
    <row r="225" spans="1:22" s="61" customFormat="1" ht="13.8">
      <c r="A225" s="377"/>
      <c r="B225" s="1020"/>
      <c r="C225" s="290"/>
      <c r="D225" s="1032"/>
      <c r="E225" s="1033"/>
      <c r="F225" s="796"/>
      <c r="G225" s="272"/>
      <c r="H225" s="272"/>
      <c r="I225" s="747" t="s">
        <v>652</v>
      </c>
      <c r="J225" s="748"/>
      <c r="K225" s="748"/>
      <c r="L225" s="748"/>
      <c r="M225" s="749"/>
      <c r="N225" s="394" t="s">
        <v>464</v>
      </c>
      <c r="O225" s="394" t="s">
        <v>462</v>
      </c>
      <c r="P225" s="394" t="s">
        <v>17</v>
      </c>
      <c r="Q225" s="394" t="s">
        <v>17</v>
      </c>
      <c r="R225" s="394" t="s">
        <v>17</v>
      </c>
      <c r="S225" s="394" t="s">
        <v>17</v>
      </c>
      <c r="T225" s="394" t="s">
        <v>18</v>
      </c>
      <c r="U225" s="450" t="s">
        <v>17</v>
      </c>
      <c r="V225" s="395" t="s">
        <v>17</v>
      </c>
    </row>
    <row r="226" spans="1:22" s="61" customFormat="1" ht="13.5" customHeight="1">
      <c r="A226" s="377"/>
      <c r="B226" s="1020"/>
      <c r="C226" s="290"/>
      <c r="D226" s="1032"/>
      <c r="E226" s="1033"/>
      <c r="F226" s="796"/>
      <c r="G226" s="272"/>
      <c r="H226" s="272"/>
      <c r="I226" s="747" t="s">
        <v>653</v>
      </c>
      <c r="J226" s="748"/>
      <c r="K226" s="748"/>
      <c r="L226" s="748"/>
      <c r="M226" s="749"/>
      <c r="N226" s="394" t="s">
        <v>464</v>
      </c>
      <c r="O226" s="394" t="s">
        <v>462</v>
      </c>
      <c r="P226" s="401" t="s">
        <v>17</v>
      </c>
      <c r="Q226" s="401" t="s">
        <v>17</v>
      </c>
      <c r="R226" s="401" t="s">
        <v>17</v>
      </c>
      <c r="S226" s="401" t="s">
        <v>17</v>
      </c>
      <c r="T226" s="401" t="s">
        <v>18</v>
      </c>
      <c r="U226" s="493" t="s">
        <v>17</v>
      </c>
      <c r="V226" s="402" t="s">
        <v>17</v>
      </c>
    </row>
    <row r="227" spans="1:22" s="61" customFormat="1" ht="13.8">
      <c r="A227" s="377"/>
      <c r="B227" s="1020"/>
      <c r="C227" s="290"/>
      <c r="D227" s="1032"/>
      <c r="E227" s="1033"/>
      <c r="F227" s="796"/>
      <c r="G227" s="272"/>
      <c r="H227" s="272"/>
      <c r="I227" s="747" t="s">
        <v>654</v>
      </c>
      <c r="J227" s="748"/>
      <c r="K227" s="748"/>
      <c r="L227" s="748"/>
      <c r="M227" s="749"/>
      <c r="N227" s="394" t="s">
        <v>464</v>
      </c>
      <c r="O227" s="394" t="s">
        <v>462</v>
      </c>
      <c r="P227" s="401" t="s">
        <v>17</v>
      </c>
      <c r="Q227" s="401" t="s">
        <v>17</v>
      </c>
      <c r="R227" s="401" t="s">
        <v>17</v>
      </c>
      <c r="S227" s="401" t="s">
        <v>17</v>
      </c>
      <c r="T227" s="401" t="s">
        <v>18</v>
      </c>
      <c r="U227" s="493" t="s">
        <v>17</v>
      </c>
      <c r="V227" s="402" t="s">
        <v>17</v>
      </c>
    </row>
    <row r="228" spans="1:22" s="61" customFormat="1" ht="13.5" customHeight="1">
      <c r="A228" s="377"/>
      <c r="B228" s="1020"/>
      <c r="C228" s="290"/>
      <c r="D228" s="1032"/>
      <c r="E228" s="1033"/>
      <c r="F228" s="797"/>
      <c r="G228" s="312"/>
      <c r="H228" s="312"/>
      <c r="I228" s="764" t="s">
        <v>655</v>
      </c>
      <c r="J228" s="765"/>
      <c r="K228" s="765"/>
      <c r="L228" s="765"/>
      <c r="M228" s="766"/>
      <c r="N228" s="394" t="s">
        <v>464</v>
      </c>
      <c r="O228" s="394" t="s">
        <v>462</v>
      </c>
      <c r="P228" s="417" t="s">
        <v>17</v>
      </c>
      <c r="Q228" s="417" t="s">
        <v>17</v>
      </c>
      <c r="R228" s="417" t="s">
        <v>17</v>
      </c>
      <c r="S228" s="417" t="s">
        <v>17</v>
      </c>
      <c r="T228" s="417" t="s">
        <v>18</v>
      </c>
      <c r="U228" s="546" t="s">
        <v>17</v>
      </c>
      <c r="V228" s="418" t="s">
        <v>17</v>
      </c>
    </row>
    <row r="229" spans="1:22"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c r="V229" s="362"/>
    </row>
    <row r="230" spans="1:22" s="61" customFormat="1" ht="14.25" customHeight="1">
      <c r="A230" s="377"/>
      <c r="B230" s="1020"/>
      <c r="C230" s="290"/>
      <c r="D230" s="1032"/>
      <c r="E230" s="1033"/>
      <c r="F230" s="1036" t="s">
        <v>273</v>
      </c>
      <c r="G230" s="265"/>
      <c r="H230" s="265"/>
      <c r="I230" s="767" t="s">
        <v>656</v>
      </c>
      <c r="J230" s="768"/>
      <c r="K230" s="768"/>
      <c r="L230" s="768"/>
      <c r="M230" s="769"/>
      <c r="N230" s="394" t="s">
        <v>464</v>
      </c>
      <c r="O230" s="394" t="s">
        <v>462</v>
      </c>
      <c r="P230" s="396" t="s">
        <v>17</v>
      </c>
      <c r="Q230" s="396" t="s">
        <v>17</v>
      </c>
      <c r="R230" s="396" t="s">
        <v>17</v>
      </c>
      <c r="S230" s="396" t="s">
        <v>17</v>
      </c>
      <c r="T230" s="396" t="s">
        <v>18</v>
      </c>
      <c r="U230" s="408" t="s">
        <v>17</v>
      </c>
      <c r="V230" s="404" t="s">
        <v>17</v>
      </c>
    </row>
    <row r="231" spans="1:22" s="61" customFormat="1" ht="13.8">
      <c r="A231" s="377"/>
      <c r="B231" s="1020"/>
      <c r="C231" s="290"/>
      <c r="D231" s="1032"/>
      <c r="E231" s="1033"/>
      <c r="F231" s="1037"/>
      <c r="G231" s="278"/>
      <c r="H231" s="278"/>
      <c r="I231" s="884" t="s">
        <v>657</v>
      </c>
      <c r="J231" s="885"/>
      <c r="K231" s="885"/>
      <c r="L231" s="885"/>
      <c r="M231" s="886"/>
      <c r="N231" s="394" t="s">
        <v>464</v>
      </c>
      <c r="O231" s="394" t="s">
        <v>462</v>
      </c>
      <c r="P231" s="417" t="s">
        <v>17</v>
      </c>
      <c r="Q231" s="417" t="s">
        <v>17</v>
      </c>
      <c r="R231" s="417" t="s">
        <v>17</v>
      </c>
      <c r="S231" s="417" t="s">
        <v>17</v>
      </c>
      <c r="T231" s="417" t="s">
        <v>18</v>
      </c>
      <c r="U231" s="546" t="s">
        <v>17</v>
      </c>
      <c r="V231" s="418" t="s">
        <v>17</v>
      </c>
    </row>
    <row r="232" spans="1:22"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c r="V232" s="351"/>
    </row>
    <row r="233" spans="1:22"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3" t="s">
        <v>18</v>
      </c>
      <c r="V233" s="424" t="s">
        <v>18</v>
      </c>
    </row>
    <row r="234" spans="1:22"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c r="V234" s="411"/>
    </row>
    <row r="235" spans="1:22"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18" t="s">
        <v>463</v>
      </c>
      <c r="O235" s="1219"/>
      <c r="P235" s="1219"/>
      <c r="Q235" s="1219"/>
      <c r="R235" s="1219"/>
      <c r="S235" s="1219"/>
      <c r="T235" s="1219"/>
      <c r="U235" s="1219"/>
      <c r="V235" s="1220"/>
    </row>
    <row r="236" spans="1:22"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21" t="s">
        <v>631</v>
      </c>
      <c r="T236" s="1222"/>
      <c r="U236" s="1222"/>
      <c r="V236" s="1223"/>
    </row>
    <row r="237" spans="1:22"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c r="V237" s="1224" t="s">
        <v>733</v>
      </c>
    </row>
    <row r="238" spans="1:22" s="61" customFormat="1" ht="57.6"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c r="V238" s="1225"/>
    </row>
    <row r="239" spans="1:22" s="61" customFormat="1" ht="15" customHeight="1"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549" t="s">
        <v>53</v>
      </c>
      <c r="V239" s="426" t="s">
        <v>18</v>
      </c>
    </row>
    <row r="240" spans="1:22"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450" t="s">
        <v>53</v>
      </c>
      <c r="V240" s="395" t="s">
        <v>18</v>
      </c>
    </row>
    <row r="241" spans="1:22"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450" t="s">
        <v>53</v>
      </c>
      <c r="V241" s="395" t="s">
        <v>18</v>
      </c>
    </row>
    <row r="242" spans="1:22"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450" t="s">
        <v>53</v>
      </c>
      <c r="V242" s="395" t="s">
        <v>18</v>
      </c>
    </row>
    <row r="243" spans="1:22"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450" t="s">
        <v>53</v>
      </c>
      <c r="V243" s="395" t="s">
        <v>18</v>
      </c>
    </row>
    <row r="244" spans="1:22"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450" t="s">
        <v>53</v>
      </c>
      <c r="V244" s="395" t="s">
        <v>18</v>
      </c>
    </row>
    <row r="245" spans="1:22"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450" t="s">
        <v>53</v>
      </c>
      <c r="V245" s="395" t="s">
        <v>18</v>
      </c>
    </row>
    <row r="246" spans="1:22"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450" t="s">
        <v>53</v>
      </c>
      <c r="V246" s="395" t="s">
        <v>18</v>
      </c>
    </row>
    <row r="247" spans="1:22"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450" t="s">
        <v>53</v>
      </c>
      <c r="V247" s="395" t="s">
        <v>18</v>
      </c>
    </row>
    <row r="248" spans="1:22"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450" t="s">
        <v>53</v>
      </c>
      <c r="V248" s="395" t="s">
        <v>18</v>
      </c>
    </row>
    <row r="249" spans="1:22"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450" t="s">
        <v>53</v>
      </c>
      <c r="V249" s="395" t="s">
        <v>18</v>
      </c>
    </row>
    <row r="250" spans="1:22"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450" t="s">
        <v>53</v>
      </c>
      <c r="V250" s="395" t="s">
        <v>18</v>
      </c>
    </row>
    <row r="251" spans="1:22"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450" t="s">
        <v>53</v>
      </c>
      <c r="V251" s="395" t="s">
        <v>18</v>
      </c>
    </row>
    <row r="252" spans="1:22"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450" t="s">
        <v>53</v>
      </c>
      <c r="V252" s="395" t="s">
        <v>18</v>
      </c>
    </row>
    <row r="253" spans="1:22"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450" t="s">
        <v>53</v>
      </c>
      <c r="V253" s="395" t="s">
        <v>18</v>
      </c>
    </row>
    <row r="254" spans="1:22"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450" t="s">
        <v>53</v>
      </c>
      <c r="V254" s="395" t="s">
        <v>18</v>
      </c>
    </row>
    <row r="255" spans="1:22"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450" t="s">
        <v>53</v>
      </c>
      <c r="V255" s="395" t="s">
        <v>18</v>
      </c>
    </row>
    <row r="256" spans="1:22"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546" t="s">
        <v>53</v>
      </c>
      <c r="V256" s="418" t="s">
        <v>18</v>
      </c>
    </row>
    <row r="257" spans="1:22"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c r="V257" s="351"/>
    </row>
    <row r="258" spans="1:22"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73" t="s">
        <v>53</v>
      </c>
      <c r="V258" s="404" t="s">
        <v>18</v>
      </c>
    </row>
    <row r="259" spans="1:22"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450" t="s">
        <v>53</v>
      </c>
      <c r="V259" s="395" t="s">
        <v>18</v>
      </c>
    </row>
    <row r="260" spans="1:22"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450" t="s">
        <v>53</v>
      </c>
      <c r="V260" s="395" t="s">
        <v>18</v>
      </c>
    </row>
    <row r="261" spans="1:22"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450" t="s">
        <v>53</v>
      </c>
      <c r="V261" s="395" t="s">
        <v>18</v>
      </c>
    </row>
    <row r="262" spans="1:22"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450" t="s">
        <v>53</v>
      </c>
      <c r="V262" s="395" t="s">
        <v>18</v>
      </c>
    </row>
    <row r="263" spans="1:22"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450" t="s">
        <v>53</v>
      </c>
      <c r="V263" s="395" t="s">
        <v>18</v>
      </c>
    </row>
    <row r="264" spans="1:22"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450" t="s">
        <v>53</v>
      </c>
      <c r="V264" s="395" t="s">
        <v>18</v>
      </c>
    </row>
    <row r="265" spans="1:22"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450" t="s">
        <v>53</v>
      </c>
      <c r="V265" s="395" t="s">
        <v>18</v>
      </c>
    </row>
    <row r="266" spans="1:22"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450" t="s">
        <v>53</v>
      </c>
      <c r="V266" s="395" t="s">
        <v>18</v>
      </c>
    </row>
    <row r="267" spans="1:22"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450" t="s">
        <v>53</v>
      </c>
      <c r="V267" s="395" t="s">
        <v>18</v>
      </c>
    </row>
    <row r="268" spans="1:22"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450" t="s">
        <v>53</v>
      </c>
      <c r="V268" s="395" t="s">
        <v>18</v>
      </c>
    </row>
    <row r="269" spans="1:22"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450" t="s">
        <v>53</v>
      </c>
      <c r="V269" s="395" t="s">
        <v>18</v>
      </c>
    </row>
    <row r="270" spans="1:22"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450" t="s">
        <v>53</v>
      </c>
      <c r="V270" s="395" t="s">
        <v>18</v>
      </c>
    </row>
    <row r="271" spans="1:22"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450" t="s">
        <v>53</v>
      </c>
      <c r="V271" s="395" t="s">
        <v>18</v>
      </c>
    </row>
    <row r="272" spans="1:22"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450" t="s">
        <v>53</v>
      </c>
      <c r="V272" s="395" t="s">
        <v>18</v>
      </c>
    </row>
    <row r="273" spans="1:22"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546" t="s">
        <v>53</v>
      </c>
      <c r="V273" s="418" t="s">
        <v>18</v>
      </c>
    </row>
    <row r="274" spans="1:22"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c r="V274" s="351"/>
    </row>
    <row r="275" spans="1:22"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73" t="s">
        <v>53</v>
      </c>
      <c r="V275" s="404" t="s">
        <v>18</v>
      </c>
    </row>
    <row r="276" spans="1:22"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450" t="s">
        <v>53</v>
      </c>
      <c r="V276" s="395" t="s">
        <v>18</v>
      </c>
    </row>
    <row r="277" spans="1:22"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93" t="s">
        <v>53</v>
      </c>
      <c r="V277" s="402" t="s">
        <v>18</v>
      </c>
    </row>
    <row r="278" spans="1:22"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c r="V278" s="356"/>
    </row>
    <row r="279" spans="1:22"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550" t="s">
        <v>47</v>
      </c>
      <c r="V279" s="247" t="s">
        <v>47</v>
      </c>
    </row>
    <row r="280" spans="1:22"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551"/>
      <c r="V280" s="356"/>
    </row>
    <row r="281" spans="1:22"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552" t="s">
        <v>47</v>
      </c>
      <c r="V281" s="247" t="s">
        <v>47</v>
      </c>
    </row>
    <row r="282" spans="1:22"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551"/>
      <c r="V282" s="356"/>
    </row>
    <row r="283" spans="1:22"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553" t="s">
        <v>17</v>
      </c>
      <c r="V283" s="218" t="s">
        <v>18</v>
      </c>
    </row>
    <row r="284" spans="1:22"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554" t="s">
        <v>17</v>
      </c>
      <c r="V284" s="202" t="s">
        <v>18</v>
      </c>
    </row>
    <row r="285" spans="1:22"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554" t="s">
        <v>17</v>
      </c>
      <c r="V285" s="202" t="s">
        <v>18</v>
      </c>
    </row>
    <row r="286" spans="1:22"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554" t="s">
        <v>17</v>
      </c>
      <c r="V286" s="202" t="s">
        <v>18</v>
      </c>
    </row>
    <row r="287" spans="1:22"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555" t="s">
        <v>17</v>
      </c>
      <c r="V287" s="203" t="s">
        <v>18</v>
      </c>
    </row>
    <row r="288" spans="1:22"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556"/>
      <c r="V288" s="231"/>
    </row>
    <row r="289" spans="1:22"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557" t="s">
        <v>53</v>
      </c>
      <c r="V289" s="204" t="s">
        <v>18</v>
      </c>
    </row>
    <row r="290" spans="1:22"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554" t="s">
        <v>53</v>
      </c>
      <c r="V290" s="202" t="s">
        <v>18</v>
      </c>
    </row>
    <row r="291" spans="1:22"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554" t="s">
        <v>53</v>
      </c>
      <c r="V291" s="202" t="s">
        <v>18</v>
      </c>
    </row>
    <row r="292" spans="1:22"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554" t="s">
        <v>53</v>
      </c>
      <c r="V292" s="202" t="s">
        <v>18</v>
      </c>
    </row>
    <row r="293" spans="1:22"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554" t="s">
        <v>53</v>
      </c>
      <c r="V293" s="202" t="s">
        <v>18</v>
      </c>
    </row>
    <row r="294" spans="1:22"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554" t="s">
        <v>53</v>
      </c>
      <c r="V294" s="202" t="s">
        <v>18</v>
      </c>
    </row>
    <row r="295" spans="1:22"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554" t="s">
        <v>53</v>
      </c>
      <c r="V295" s="202" t="s">
        <v>18</v>
      </c>
    </row>
    <row r="296" spans="1:22"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555" t="s">
        <v>53</v>
      </c>
      <c r="V296" s="203" t="s">
        <v>18</v>
      </c>
    </row>
    <row r="297" spans="1:22"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558"/>
      <c r="V297" s="232"/>
    </row>
    <row r="298" spans="1:22"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559" t="s">
        <v>47</v>
      </c>
      <c r="V298" s="225" t="s">
        <v>47</v>
      </c>
    </row>
    <row r="299" spans="1:22"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560"/>
      <c r="V299" s="42"/>
    </row>
    <row r="300" spans="1:22"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553" t="s">
        <v>53</v>
      </c>
      <c r="V300" s="218" t="s">
        <v>18</v>
      </c>
    </row>
    <row r="301" spans="1:22"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553" t="s">
        <v>53</v>
      </c>
      <c r="V301" s="218" t="s">
        <v>18</v>
      </c>
    </row>
    <row r="302" spans="1:22"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554" t="s">
        <v>53</v>
      </c>
      <c r="V302" s="202" t="s">
        <v>18</v>
      </c>
    </row>
    <row r="303" spans="1:22"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554" t="s">
        <v>53</v>
      </c>
      <c r="V303" s="202" t="s">
        <v>18</v>
      </c>
    </row>
    <row r="304" spans="1:22"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555" t="s">
        <v>53</v>
      </c>
      <c r="V304" s="203" t="str">
        <f>V303</f>
        <v>－</v>
      </c>
    </row>
    <row r="305" spans="1:22"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558"/>
      <c r="V305" s="232"/>
    </row>
    <row r="306" spans="1:22"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552" t="s">
        <v>17</v>
      </c>
      <c r="V306" s="238" t="s">
        <v>18</v>
      </c>
    </row>
    <row r="307" spans="1:22"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558"/>
      <c r="V307" s="232"/>
    </row>
    <row r="308" spans="1:22"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552" t="s">
        <v>53</v>
      </c>
      <c r="V308" s="238" t="s">
        <v>18</v>
      </c>
    </row>
    <row r="309" spans="1:22"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556"/>
      <c r="V309" s="231"/>
    </row>
    <row r="310" spans="1:22"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557" t="s">
        <v>53</v>
      </c>
      <c r="V310" s="204" t="s">
        <v>18</v>
      </c>
    </row>
    <row r="311" spans="1:22"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554" t="s">
        <v>53</v>
      </c>
      <c r="V311" s="202" t="s">
        <v>18</v>
      </c>
    </row>
    <row r="312" spans="1:22"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554" t="s">
        <v>53</v>
      </c>
      <c r="V312" s="202" t="s">
        <v>18</v>
      </c>
    </row>
    <row r="313" spans="1:22"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554" t="s">
        <v>53</v>
      </c>
      <c r="V313" s="202" t="s">
        <v>18</v>
      </c>
    </row>
    <row r="314" spans="1:22"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554" t="s">
        <v>53</v>
      </c>
      <c r="V314" s="202" t="s">
        <v>18</v>
      </c>
    </row>
    <row r="315" spans="1:22"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554" t="s">
        <v>53</v>
      </c>
      <c r="V315" s="202" t="s">
        <v>18</v>
      </c>
    </row>
    <row r="316" spans="1:22"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554" t="s">
        <v>53</v>
      </c>
      <c r="V316" s="202" t="s">
        <v>18</v>
      </c>
    </row>
    <row r="317" spans="1:22"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554" t="s">
        <v>53</v>
      </c>
      <c r="V317" s="202" t="s">
        <v>18</v>
      </c>
    </row>
    <row r="318" spans="1:22"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555" t="s">
        <v>53</v>
      </c>
      <c r="V318" s="203" t="s">
        <v>18</v>
      </c>
    </row>
    <row r="319" spans="1:22"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558"/>
      <c r="V319" s="232"/>
    </row>
    <row r="320" spans="1:22"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557" t="s">
        <v>53</v>
      </c>
      <c r="V320" s="204" t="s">
        <v>18</v>
      </c>
    </row>
    <row r="321" spans="1:22"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554" t="s">
        <v>53</v>
      </c>
      <c r="V321" s="202" t="s">
        <v>18</v>
      </c>
    </row>
    <row r="322" spans="1:22"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554" t="s">
        <v>53</v>
      </c>
      <c r="V322" s="202" t="s">
        <v>18</v>
      </c>
    </row>
    <row r="323" spans="1:22"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554" t="s">
        <v>53</v>
      </c>
      <c r="V323" s="202" t="s">
        <v>18</v>
      </c>
    </row>
    <row r="324" spans="1:22"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554" t="s">
        <v>53</v>
      </c>
      <c r="V324" s="202" t="s">
        <v>18</v>
      </c>
    </row>
    <row r="325" spans="1:22"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554" t="s">
        <v>53</v>
      </c>
      <c r="V325" s="202" t="s">
        <v>18</v>
      </c>
    </row>
    <row r="326" spans="1:22"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554" t="s">
        <v>53</v>
      </c>
      <c r="V326" s="202" t="s">
        <v>18</v>
      </c>
    </row>
    <row r="327" spans="1:22"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554" t="s">
        <v>53</v>
      </c>
      <c r="V327" s="202" t="s">
        <v>18</v>
      </c>
    </row>
    <row r="328" spans="1:22"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554" t="s">
        <v>53</v>
      </c>
      <c r="V328" s="202" t="s">
        <v>18</v>
      </c>
    </row>
    <row r="329" spans="1:22"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554" t="s">
        <v>53</v>
      </c>
      <c r="V329" s="202" t="s">
        <v>18</v>
      </c>
    </row>
    <row r="330" spans="1:22"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554" t="s">
        <v>53</v>
      </c>
      <c r="V330" s="202" t="s">
        <v>18</v>
      </c>
    </row>
    <row r="331" spans="1:22"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554" t="s">
        <v>53</v>
      </c>
      <c r="V331" s="202" t="s">
        <v>18</v>
      </c>
    </row>
    <row r="332" spans="1:22"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554" t="s">
        <v>53</v>
      </c>
      <c r="V332" s="202" t="s">
        <v>18</v>
      </c>
    </row>
    <row r="333" spans="1:22"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555" t="s">
        <v>53</v>
      </c>
      <c r="V333" s="203" t="s">
        <v>18</v>
      </c>
    </row>
    <row r="334" spans="1:22"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558"/>
      <c r="V334" s="232"/>
    </row>
    <row r="335" spans="1:22"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557" t="s">
        <v>53</v>
      </c>
      <c r="V335" s="204" t="s">
        <v>18</v>
      </c>
    </row>
    <row r="336" spans="1:22"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554" t="s">
        <v>53</v>
      </c>
      <c r="V336" s="202" t="s">
        <v>18</v>
      </c>
    </row>
    <row r="337" spans="1:22"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558"/>
      <c r="V337" s="351"/>
    </row>
    <row r="338" spans="1:22"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557" t="s">
        <v>47</v>
      </c>
      <c r="V338" s="561" t="s">
        <v>47</v>
      </c>
    </row>
    <row r="339" spans="1:22"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562" t="s">
        <v>47</v>
      </c>
      <c r="V339" s="563" t="s">
        <v>47</v>
      </c>
    </row>
    <row r="340" spans="1:22"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c r="V340" s="351"/>
    </row>
    <row r="341" spans="1:22"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49</v>
      </c>
      <c r="S341" s="390" t="s">
        <v>18</v>
      </c>
      <c r="T341" s="390" t="s">
        <v>18</v>
      </c>
      <c r="U341" s="436" t="s">
        <v>18</v>
      </c>
      <c r="V341" s="391" t="s">
        <v>18</v>
      </c>
    </row>
    <row r="342" spans="1:22"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c r="V342" s="362"/>
    </row>
    <row r="343" spans="1:22"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73" t="s">
        <v>53</v>
      </c>
      <c r="V343" s="404" t="s">
        <v>18</v>
      </c>
    </row>
    <row r="344" spans="1:22"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450" t="s">
        <v>53</v>
      </c>
      <c r="V344" s="395" t="s">
        <v>18</v>
      </c>
    </row>
    <row r="345" spans="1:22"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450" t="s">
        <v>53</v>
      </c>
      <c r="V345" s="395" t="s">
        <v>18</v>
      </c>
    </row>
    <row r="346" spans="1:22"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450" t="s">
        <v>53</v>
      </c>
      <c r="V346" s="395" t="s">
        <v>18</v>
      </c>
    </row>
    <row r="347" spans="1:22"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450" t="s">
        <v>53</v>
      </c>
      <c r="V347" s="395" t="s">
        <v>18</v>
      </c>
    </row>
    <row r="348" spans="1:22"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450" t="s">
        <v>53</v>
      </c>
      <c r="V348" s="395" t="s">
        <v>18</v>
      </c>
    </row>
    <row r="349" spans="1:22"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450" t="s">
        <v>53</v>
      </c>
      <c r="V349" s="395" t="s">
        <v>18</v>
      </c>
    </row>
    <row r="350" spans="1:22"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450" t="s">
        <v>53</v>
      </c>
      <c r="V350" s="395" t="s">
        <v>18</v>
      </c>
    </row>
    <row r="351" spans="1:22"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450" t="s">
        <v>53</v>
      </c>
      <c r="V351" s="395" t="s">
        <v>18</v>
      </c>
    </row>
    <row r="352" spans="1:22"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546" t="s">
        <v>53</v>
      </c>
      <c r="V352" s="418" t="s">
        <v>18</v>
      </c>
    </row>
    <row r="353" spans="1:22"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c r="V353" s="351"/>
    </row>
    <row r="354" spans="1:22"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73" t="s">
        <v>53</v>
      </c>
      <c r="V354" s="404" t="s">
        <v>18</v>
      </c>
    </row>
    <row r="355" spans="1:22"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450" t="s">
        <v>53</v>
      </c>
      <c r="V355" s="395" t="s">
        <v>18</v>
      </c>
    </row>
    <row r="356" spans="1:22"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450" t="s">
        <v>53</v>
      </c>
      <c r="V356" s="395" t="s">
        <v>18</v>
      </c>
    </row>
    <row r="357" spans="1:22"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450" t="s">
        <v>53</v>
      </c>
      <c r="V357" s="395" t="s">
        <v>18</v>
      </c>
    </row>
    <row r="358" spans="1:22"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450" t="s">
        <v>53</v>
      </c>
      <c r="V358" s="395" t="s">
        <v>18</v>
      </c>
    </row>
    <row r="359" spans="1:22"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450" t="s">
        <v>53</v>
      </c>
      <c r="V359" s="395" t="s">
        <v>18</v>
      </c>
    </row>
    <row r="360" spans="1:22"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450" t="s">
        <v>53</v>
      </c>
      <c r="V360" s="395" t="s">
        <v>18</v>
      </c>
    </row>
    <row r="361" spans="1:22"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450" t="s">
        <v>53</v>
      </c>
      <c r="V361" s="395" t="s">
        <v>18</v>
      </c>
    </row>
    <row r="362" spans="1:22"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450" t="s">
        <v>53</v>
      </c>
      <c r="V362" s="395" t="s">
        <v>18</v>
      </c>
    </row>
    <row r="363" spans="1:22"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450" t="s">
        <v>53</v>
      </c>
      <c r="V363" s="395" t="s">
        <v>18</v>
      </c>
    </row>
    <row r="364" spans="1:22"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450" t="s">
        <v>53</v>
      </c>
      <c r="V364" s="395" t="s">
        <v>18</v>
      </c>
    </row>
    <row r="365" spans="1:22"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546" t="s">
        <v>53</v>
      </c>
      <c r="V365" s="418" t="s">
        <v>18</v>
      </c>
    </row>
    <row r="366" spans="1:22"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c r="V366" s="362"/>
    </row>
    <row r="367" spans="1:22"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73" t="s">
        <v>53</v>
      </c>
      <c r="V367" s="404" t="s">
        <v>18</v>
      </c>
    </row>
    <row r="368" spans="1:22"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450" t="s">
        <v>53</v>
      </c>
      <c r="V368" s="395" t="s">
        <v>18</v>
      </c>
    </row>
    <row r="369" spans="1:22"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450" t="s">
        <v>53</v>
      </c>
      <c r="V369" s="395" t="s">
        <v>18</v>
      </c>
    </row>
    <row r="370" spans="1:22"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450" t="s">
        <v>53</v>
      </c>
      <c r="V370" s="395" t="s">
        <v>18</v>
      </c>
    </row>
    <row r="371" spans="1:22"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450" t="s">
        <v>53</v>
      </c>
      <c r="V371" s="395" t="s">
        <v>18</v>
      </c>
    </row>
    <row r="372" spans="1:22"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c r="V372" s="351"/>
    </row>
    <row r="373" spans="1:22"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41" t="s">
        <v>17</v>
      </c>
      <c r="V373" s="431" t="s">
        <v>18</v>
      </c>
    </row>
    <row r="374" spans="1:22"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c r="V374" s="362"/>
    </row>
    <row r="375" spans="1:22"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73" t="s">
        <v>53</v>
      </c>
      <c r="V375" s="404" t="s">
        <v>18</v>
      </c>
    </row>
    <row r="376" spans="1:22"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546" t="s">
        <v>53</v>
      </c>
      <c r="V376" s="418" t="s">
        <v>18</v>
      </c>
    </row>
    <row r="377" spans="1:22"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c r="V377" s="351"/>
    </row>
    <row r="378" spans="1:22"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73" t="s">
        <v>53</v>
      </c>
      <c r="V378" s="404" t="s">
        <v>18</v>
      </c>
    </row>
    <row r="379" spans="1:22"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546" t="s">
        <v>53</v>
      </c>
      <c r="V379" s="418" t="s">
        <v>18</v>
      </c>
    </row>
    <row r="380" spans="1:22"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c r="V380" s="362"/>
    </row>
    <row r="381" spans="1:22"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73" t="s">
        <v>53</v>
      </c>
      <c r="V381" s="404" t="s">
        <v>18</v>
      </c>
    </row>
    <row r="382" spans="1:22"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546" t="s">
        <v>53</v>
      </c>
      <c r="V382" s="418" t="s">
        <v>18</v>
      </c>
    </row>
    <row r="383" spans="1:22"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c r="V383" s="351"/>
    </row>
    <row r="384" spans="1:22"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73" t="s">
        <v>53</v>
      </c>
      <c r="V384" s="404" t="s">
        <v>18</v>
      </c>
    </row>
    <row r="385" spans="1:22"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450" t="s">
        <v>53</v>
      </c>
      <c r="V385" s="395" t="s">
        <v>18</v>
      </c>
    </row>
    <row r="386" spans="1:22"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450" t="s">
        <v>53</v>
      </c>
      <c r="V386" s="395" t="s">
        <v>18</v>
      </c>
    </row>
    <row r="387" spans="1:22"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450" t="s">
        <v>53</v>
      </c>
      <c r="V387" s="395" t="s">
        <v>18</v>
      </c>
    </row>
    <row r="388" spans="1:22"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450" t="s">
        <v>53</v>
      </c>
      <c r="V388" s="395" t="s">
        <v>18</v>
      </c>
    </row>
    <row r="389" spans="1:22"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450" t="s">
        <v>53</v>
      </c>
      <c r="V389" s="395" t="s">
        <v>18</v>
      </c>
    </row>
    <row r="390" spans="1:22"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546" t="s">
        <v>53</v>
      </c>
      <c r="V390" s="418" t="s">
        <v>18</v>
      </c>
    </row>
    <row r="391" spans="1:22"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c r="V391" s="351"/>
    </row>
    <row r="392" spans="1:22"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436" t="s">
        <v>53</v>
      </c>
      <c r="V392" s="391" t="s">
        <v>18</v>
      </c>
    </row>
    <row r="393" spans="1:22"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c r="V393" s="362"/>
    </row>
    <row r="394" spans="1:22"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408" t="s">
        <v>53</v>
      </c>
      <c r="V394" s="397" t="s">
        <v>18</v>
      </c>
    </row>
    <row r="395" spans="1:22"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408" t="s">
        <v>53</v>
      </c>
      <c r="V395" s="397" t="s">
        <v>18</v>
      </c>
    </row>
    <row r="396" spans="1:22"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93" t="s">
        <v>53</v>
      </c>
      <c r="V396" s="402" t="s">
        <v>18</v>
      </c>
    </row>
    <row r="397" spans="1:22"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c r="V397" s="351"/>
    </row>
    <row r="398" spans="1:22"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73" t="s">
        <v>53</v>
      </c>
      <c r="V398" s="404" t="s">
        <v>18</v>
      </c>
    </row>
    <row r="399" spans="1:22"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450" t="s">
        <v>53</v>
      </c>
      <c r="V399" s="395" t="s">
        <v>18</v>
      </c>
    </row>
    <row r="400" spans="1:22"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450" t="s">
        <v>53</v>
      </c>
      <c r="V400" s="395" t="s">
        <v>18</v>
      </c>
    </row>
    <row r="401" spans="1:22"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450" t="s">
        <v>53</v>
      </c>
      <c r="V401" s="395" t="s">
        <v>18</v>
      </c>
    </row>
    <row r="402" spans="1:22"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450" t="s">
        <v>53</v>
      </c>
      <c r="V402" s="395" t="s">
        <v>18</v>
      </c>
    </row>
    <row r="403" spans="1:22"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450" t="s">
        <v>53</v>
      </c>
      <c r="V403" s="395" t="s">
        <v>18</v>
      </c>
    </row>
    <row r="404" spans="1:22"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450" t="s">
        <v>53</v>
      </c>
      <c r="V404" s="395" t="s">
        <v>18</v>
      </c>
    </row>
    <row r="405" spans="1:22"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450" t="s">
        <v>53</v>
      </c>
      <c r="V405" s="395" t="s">
        <v>18</v>
      </c>
    </row>
    <row r="406" spans="1:22"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450" t="s">
        <v>53</v>
      </c>
      <c r="V406" s="395" t="s">
        <v>18</v>
      </c>
    </row>
    <row r="407" spans="1:22"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546" t="s">
        <v>53</v>
      </c>
      <c r="V407" s="418" t="s">
        <v>18</v>
      </c>
    </row>
    <row r="408" spans="1:22"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c r="V408" s="351"/>
    </row>
    <row r="409" spans="1:22"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436" t="s">
        <v>53</v>
      </c>
      <c r="V409" s="391" t="s">
        <v>18</v>
      </c>
    </row>
    <row r="410" spans="1:22"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c r="V410" s="351"/>
    </row>
    <row r="411" spans="1:22"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73" t="s">
        <v>53</v>
      </c>
      <c r="V411" s="404" t="s">
        <v>18</v>
      </c>
    </row>
    <row r="412" spans="1:22"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450" t="s">
        <v>53</v>
      </c>
      <c r="V412" s="395" t="s">
        <v>18</v>
      </c>
    </row>
    <row r="413" spans="1:22"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c r="V413" s="362"/>
    </row>
    <row r="414" spans="1:22"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450" t="s">
        <v>53</v>
      </c>
      <c r="V414" s="395" t="s">
        <v>18</v>
      </c>
    </row>
    <row r="415" spans="1:22"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c r="V415" s="351"/>
    </row>
    <row r="416" spans="1:22"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73" t="s">
        <v>53</v>
      </c>
      <c r="V416" s="404" t="s">
        <v>18</v>
      </c>
    </row>
    <row r="417" spans="1:22"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450" t="s">
        <v>53</v>
      </c>
      <c r="V417" s="395" t="s">
        <v>18</v>
      </c>
    </row>
    <row r="418" spans="1:22"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450" t="s">
        <v>53</v>
      </c>
      <c r="V418" s="395" t="s">
        <v>18</v>
      </c>
    </row>
    <row r="419" spans="1:22"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450" t="s">
        <v>53</v>
      </c>
      <c r="V419" s="395" t="s">
        <v>18</v>
      </c>
    </row>
    <row r="420" spans="1:22"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546" t="s">
        <v>53</v>
      </c>
      <c r="V420" s="418" t="s">
        <v>18</v>
      </c>
    </row>
    <row r="421" spans="1:22"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c r="V421" s="362"/>
    </row>
    <row r="422" spans="1:22"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73" t="s">
        <v>17</v>
      </c>
      <c r="V422" s="404" t="s">
        <v>18</v>
      </c>
    </row>
    <row r="423" spans="1:22"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c r="V423" s="362"/>
    </row>
    <row r="424" spans="1:22"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564" t="s">
        <v>17</v>
      </c>
      <c r="V424" s="424" t="s">
        <v>18</v>
      </c>
    </row>
    <row r="425" spans="1:22" s="61" customFormat="1" ht="15" customHeight="1">
      <c r="A425" s="400"/>
      <c r="B425" s="60"/>
      <c r="C425" s="376"/>
      <c r="D425" s="60"/>
      <c r="E425" s="60"/>
      <c r="F425" s="60"/>
      <c r="G425" s="376"/>
      <c r="H425" s="376"/>
      <c r="I425" s="60"/>
      <c r="J425" s="60"/>
      <c r="K425" s="60"/>
      <c r="L425" s="60"/>
      <c r="M425" s="60"/>
    </row>
    <row r="426" spans="1:22" s="379" customFormat="1" ht="15" customHeight="1" thickBot="1">
      <c r="A426" s="400"/>
      <c r="B426" s="59"/>
      <c r="C426" s="59"/>
      <c r="D426" s="59"/>
      <c r="E426" s="59"/>
      <c r="F426" s="59"/>
      <c r="G426" s="63"/>
      <c r="H426" s="63"/>
      <c r="I426" s="59"/>
      <c r="J426" s="59"/>
      <c r="K426" s="59"/>
      <c r="L426" s="59"/>
      <c r="M426" s="59"/>
    </row>
    <row r="427" spans="1:22" s="61" customFormat="1" ht="15" customHeight="1" thickBot="1">
      <c r="A427" s="156"/>
      <c r="B427" s="725"/>
      <c r="C427" s="1081" t="s">
        <v>659</v>
      </c>
      <c r="D427" s="1082"/>
      <c r="E427" s="1082"/>
      <c r="F427" s="1082"/>
      <c r="G427" s="1082"/>
      <c r="H427" s="1082"/>
      <c r="I427" s="1082"/>
      <c r="J427" s="1082"/>
      <c r="K427" s="1082"/>
      <c r="L427" s="1082"/>
      <c r="M427" s="1083"/>
    </row>
    <row r="428" spans="1:22" s="61" customFormat="1" ht="114" customHeight="1" thickTop="1">
      <c r="A428" s="156"/>
      <c r="B428" s="726" t="s">
        <v>392</v>
      </c>
      <c r="C428" s="1084" t="s">
        <v>723</v>
      </c>
      <c r="D428" s="1084"/>
      <c r="E428" s="1084"/>
      <c r="F428" s="1084"/>
      <c r="G428" s="1084"/>
      <c r="H428" s="1084"/>
      <c r="I428" s="1084"/>
      <c r="J428" s="1084"/>
      <c r="K428" s="1084"/>
      <c r="L428" s="1084"/>
      <c r="M428" s="1085"/>
    </row>
    <row r="429" spans="1:22" s="61" customFormat="1" ht="15" customHeight="1">
      <c r="A429" s="156"/>
      <c r="B429" s="727" t="s">
        <v>13</v>
      </c>
      <c r="C429" s="778" t="s">
        <v>660</v>
      </c>
      <c r="D429" s="778"/>
      <c r="E429" s="778"/>
      <c r="F429" s="778"/>
      <c r="G429" s="778"/>
      <c r="H429" s="778"/>
      <c r="I429" s="778"/>
      <c r="J429" s="778"/>
      <c r="K429" s="778"/>
      <c r="L429" s="778"/>
      <c r="M429" s="779"/>
    </row>
    <row r="430" spans="1:22" s="61" customFormat="1" ht="15" customHeight="1">
      <c r="A430" s="156"/>
      <c r="B430" s="727" t="s">
        <v>14</v>
      </c>
      <c r="C430" s="778" t="s">
        <v>661</v>
      </c>
      <c r="D430" s="778"/>
      <c r="E430" s="778"/>
      <c r="F430" s="778"/>
      <c r="G430" s="778"/>
      <c r="H430" s="778"/>
      <c r="I430" s="778"/>
      <c r="J430" s="778"/>
      <c r="K430" s="778"/>
      <c r="L430" s="778"/>
      <c r="M430" s="779"/>
    </row>
    <row r="431" spans="1:22" s="61" customFormat="1" ht="27.75" customHeight="1">
      <c r="A431" s="156"/>
      <c r="B431" s="727" t="s">
        <v>15</v>
      </c>
      <c r="C431" s="778" t="s">
        <v>662</v>
      </c>
      <c r="D431" s="778"/>
      <c r="E431" s="778"/>
      <c r="F431" s="778"/>
      <c r="G431" s="778"/>
      <c r="H431" s="778"/>
      <c r="I431" s="778"/>
      <c r="J431" s="778"/>
      <c r="K431" s="778"/>
      <c r="L431" s="778"/>
      <c r="M431" s="779"/>
    </row>
    <row r="432" spans="1:22"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4:4" s="171" customFormat="1" ht="13.8">
      <c r="D497" s="740"/>
    </row>
    <row r="498" spans="4:4" s="171" customFormat="1" ht="13.8">
      <c r="D498" s="740"/>
    </row>
    <row r="499" spans="4:4" s="171" customFormat="1" ht="13.8">
      <c r="D499" s="740"/>
    </row>
    <row r="500" spans="4:4" s="171" customFormat="1" ht="13.8">
      <c r="D500" s="740"/>
    </row>
    <row r="501" spans="4:4" s="171" customFormat="1" ht="13.8"/>
    <row r="502" spans="4:4" s="171" customFormat="1" ht="13.8"/>
    <row r="503" spans="4:4" s="171" customFormat="1" ht="13.8"/>
    <row r="504" spans="4:4" s="171" customFormat="1" ht="13.8"/>
    <row r="505" spans="4:4" s="171" customFormat="1" ht="13.8"/>
    <row r="506" spans="4:4" s="84" customFormat="1"/>
    <row r="507" spans="4:4" s="84" customFormat="1"/>
    <row r="508" spans="4:4" s="84" customFormat="1"/>
    <row r="509" spans="4:4" s="84" customFormat="1"/>
    <row r="510" spans="4:4" s="84" customFormat="1"/>
    <row r="511" spans="4:4" s="84" customFormat="1"/>
    <row r="512" spans="4:4"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sheetData>
  <mergeCells count="639">
    <mergeCell ref="B475:I475"/>
    <mergeCell ref="B476:I476"/>
    <mergeCell ref="B477:I477"/>
    <mergeCell ref="B478:I478"/>
    <mergeCell ref="D422:F422"/>
    <mergeCell ref="E423:F423"/>
    <mergeCell ref="D424:F424"/>
    <mergeCell ref="I424:M424"/>
    <mergeCell ref="B467:B468"/>
    <mergeCell ref="C467:M467"/>
    <mergeCell ref="C468:M468"/>
    <mergeCell ref="C469:M469"/>
    <mergeCell ref="C457:M457"/>
    <mergeCell ref="C439:M439"/>
    <mergeCell ref="C451:M451"/>
    <mergeCell ref="C452:M452"/>
    <mergeCell ref="C453:M453"/>
    <mergeCell ref="C454:M454"/>
    <mergeCell ref="C455:M455"/>
    <mergeCell ref="C456:M456"/>
    <mergeCell ref="C450:M450"/>
    <mergeCell ref="C446:M446"/>
    <mergeCell ref="C447:M447"/>
    <mergeCell ref="C448:M448"/>
    <mergeCell ref="D343:D373"/>
    <mergeCell ref="E343:F352"/>
    <mergeCell ref="E353:F353"/>
    <mergeCell ref="E354:F365"/>
    <mergeCell ref="E366:F366"/>
    <mergeCell ref="E367:F371"/>
    <mergeCell ref="E374:F374"/>
    <mergeCell ref="D375:D379"/>
    <mergeCell ref="E375:F376"/>
    <mergeCell ref="E377:F377"/>
    <mergeCell ref="E378:F379"/>
    <mergeCell ref="E372:F372"/>
    <mergeCell ref="E373:F373"/>
    <mergeCell ref="E288:F288"/>
    <mergeCell ref="E309:F309"/>
    <mergeCell ref="D310:D341"/>
    <mergeCell ref="E310:F318"/>
    <mergeCell ref="E319:F319"/>
    <mergeCell ref="E320:F333"/>
    <mergeCell ref="E334:F334"/>
    <mergeCell ref="E335:F336"/>
    <mergeCell ref="E337:F337"/>
    <mergeCell ref="E338:E339"/>
    <mergeCell ref="F338:F339"/>
    <mergeCell ref="E341:F341"/>
    <mergeCell ref="E308:F308"/>
    <mergeCell ref="E305:F305"/>
    <mergeCell ref="E306:F306"/>
    <mergeCell ref="E340:F340"/>
    <mergeCell ref="E307:F307"/>
    <mergeCell ref="D289:D308"/>
    <mergeCell ref="E289:F296"/>
    <mergeCell ref="E297:F297"/>
    <mergeCell ref="E300:F304"/>
    <mergeCell ref="D239:D287"/>
    <mergeCell ref="E239:F256"/>
    <mergeCell ref="E257:F257"/>
    <mergeCell ref="E258:F273"/>
    <mergeCell ref="E274:F274"/>
    <mergeCell ref="E275:F277"/>
    <mergeCell ref="E279:E287"/>
    <mergeCell ref="F283:F287"/>
    <mergeCell ref="I283:M283"/>
    <mergeCell ref="I285:M285"/>
    <mergeCell ref="I281:M281"/>
    <mergeCell ref="I240:M240"/>
    <mergeCell ref="I239:M239"/>
    <mergeCell ref="I265:M265"/>
    <mergeCell ref="I273:M273"/>
    <mergeCell ref="I280:M280"/>
    <mergeCell ref="I275:M275"/>
    <mergeCell ref="I282:M282"/>
    <mergeCell ref="I284:M284"/>
    <mergeCell ref="I267:M267"/>
    <mergeCell ref="I252:M252"/>
    <mergeCell ref="I254:M254"/>
    <mergeCell ref="Q12:R12"/>
    <mergeCell ref="O13:O14"/>
    <mergeCell ref="S13:T13"/>
    <mergeCell ref="U13:U14"/>
    <mergeCell ref="P13:P14"/>
    <mergeCell ref="Q13:Q14"/>
    <mergeCell ref="R13:R14"/>
    <mergeCell ref="B235:B238"/>
    <mergeCell ref="C235:C238"/>
    <mergeCell ref="D235:D238"/>
    <mergeCell ref="E235:F238"/>
    <mergeCell ref="G235:G238"/>
    <mergeCell ref="H235:H238"/>
    <mergeCell ref="I235:M238"/>
    <mergeCell ref="N236:P236"/>
    <mergeCell ref="Q236:R236"/>
    <mergeCell ref="N237:N238"/>
    <mergeCell ref="O237:O238"/>
    <mergeCell ref="P237:P238"/>
    <mergeCell ref="Q237:Q238"/>
    <mergeCell ref="R237:R238"/>
    <mergeCell ref="S237:T237"/>
    <mergeCell ref="U237:U238"/>
    <mergeCell ref="I174:M174"/>
    <mergeCell ref="I170:M170"/>
    <mergeCell ref="I171:M171"/>
    <mergeCell ref="F140:F141"/>
    <mergeCell ref="D143:D155"/>
    <mergeCell ref="F143:F147"/>
    <mergeCell ref="E145:E147"/>
    <mergeCell ref="E149:E153"/>
    <mergeCell ref="F151:F153"/>
    <mergeCell ref="D157:D187"/>
    <mergeCell ref="E159:E168"/>
    <mergeCell ref="F159:F164"/>
    <mergeCell ref="F166:F168"/>
    <mergeCell ref="E170:E180"/>
    <mergeCell ref="F172:F180"/>
    <mergeCell ref="E182:E187"/>
    <mergeCell ref="F182:F187"/>
    <mergeCell ref="I153:M153"/>
    <mergeCell ref="I158:M158"/>
    <mergeCell ref="I155:M155"/>
    <mergeCell ref="E342:F342"/>
    <mergeCell ref="I310:M310"/>
    <mergeCell ref="I383:M383"/>
    <mergeCell ref="I299:M299"/>
    <mergeCell ref="I183:M183"/>
    <mergeCell ref="I157:M157"/>
    <mergeCell ref="I160:M160"/>
    <mergeCell ref="I162:M162"/>
    <mergeCell ref="I164:M164"/>
    <mergeCell ref="I177:M177"/>
    <mergeCell ref="I179:M179"/>
    <mergeCell ref="I180:M180"/>
    <mergeCell ref="I181:M181"/>
    <mergeCell ref="I178:M178"/>
    <mergeCell ref="I269:M269"/>
    <mergeCell ref="I271:M271"/>
    <mergeCell ref="I279:M279"/>
    <mergeCell ref="I247:M247"/>
    <mergeCell ref="I264:M264"/>
    <mergeCell ref="I297:M297"/>
    <mergeCell ref="I197:M197"/>
    <mergeCell ref="I257:M257"/>
    <mergeCell ref="I166:M166"/>
    <mergeCell ref="I168:M168"/>
    <mergeCell ref="E408:F408"/>
    <mergeCell ref="I389:M389"/>
    <mergeCell ref="I391:M391"/>
    <mergeCell ref="I386:M386"/>
    <mergeCell ref="I393:M393"/>
    <mergeCell ref="I392:M392"/>
    <mergeCell ref="I388:M388"/>
    <mergeCell ref="I387:M387"/>
    <mergeCell ref="C458:M458"/>
    <mergeCell ref="I408:M408"/>
    <mergeCell ref="I409:M409"/>
    <mergeCell ref="I410:M410"/>
    <mergeCell ref="I419:M419"/>
    <mergeCell ref="I398:M398"/>
    <mergeCell ref="I400:M400"/>
    <mergeCell ref="D381:D392"/>
    <mergeCell ref="E381:F382"/>
    <mergeCell ref="E383:F383"/>
    <mergeCell ref="E384:F390"/>
    <mergeCell ref="E393:F393"/>
    <mergeCell ref="D394:D412"/>
    <mergeCell ref="I333:M333"/>
    <mergeCell ref="I334:M334"/>
    <mergeCell ref="I335:M335"/>
    <mergeCell ref="I314:M314"/>
    <mergeCell ref="I316:M316"/>
    <mergeCell ref="I312:M312"/>
    <mergeCell ref="I370:M370"/>
    <mergeCell ref="I371:M371"/>
    <mergeCell ref="I330:M330"/>
    <mergeCell ref="I329:M329"/>
    <mergeCell ref="I326:M326"/>
    <mergeCell ref="I345:M345"/>
    <mergeCell ref="I346:M346"/>
    <mergeCell ref="I348:M348"/>
    <mergeCell ref="I336:M336"/>
    <mergeCell ref="I337:M337"/>
    <mergeCell ref="I338:M338"/>
    <mergeCell ref="I340:M340"/>
    <mergeCell ref="I342:M342"/>
    <mergeCell ref="I344:M344"/>
    <mergeCell ref="I341:M341"/>
    <mergeCell ref="I355:M355"/>
    <mergeCell ref="I347:M347"/>
    <mergeCell ref="I317:M317"/>
    <mergeCell ref="I23:M23"/>
    <mergeCell ref="F91:F97"/>
    <mergeCell ref="C15:C52"/>
    <mergeCell ref="D46:D52"/>
    <mergeCell ref="E46:E52"/>
    <mergeCell ref="F46:F47"/>
    <mergeCell ref="F49:F52"/>
    <mergeCell ref="C54:C56"/>
    <mergeCell ref="D54:D75"/>
    <mergeCell ref="F54:F61"/>
    <mergeCell ref="E56:E61"/>
    <mergeCell ref="E25:E44"/>
    <mergeCell ref="F25:F27"/>
    <mergeCell ref="F29:F44"/>
    <mergeCell ref="E15:E17"/>
    <mergeCell ref="E86:E89"/>
    <mergeCell ref="F86:F89"/>
    <mergeCell ref="I16:M16"/>
    <mergeCell ref="I15:M15"/>
    <mergeCell ref="I51:M51"/>
    <mergeCell ref="I42:M42"/>
    <mergeCell ref="I43:M43"/>
    <mergeCell ref="I45:M45"/>
    <mergeCell ref="I46:M46"/>
    <mergeCell ref="I48:M48"/>
    <mergeCell ref="I47:M47"/>
    <mergeCell ref="I17:M17"/>
    <mergeCell ref="I18:M18"/>
    <mergeCell ref="I20:M20"/>
    <mergeCell ref="I19:M19"/>
    <mergeCell ref="I21:M21"/>
    <mergeCell ref="I25:M25"/>
    <mergeCell ref="I26:M26"/>
    <mergeCell ref="I28:M28"/>
    <mergeCell ref="I29:M29"/>
    <mergeCell ref="I30:M30"/>
    <mergeCell ref="I31:M31"/>
    <mergeCell ref="I38:M38"/>
    <mergeCell ref="I22:M22"/>
    <mergeCell ref="I27:M27"/>
    <mergeCell ref="I24:M24"/>
    <mergeCell ref="I32:M32"/>
    <mergeCell ref="I33:M33"/>
    <mergeCell ref="I34:M34"/>
    <mergeCell ref="I35:M35"/>
    <mergeCell ref="I36:M36"/>
    <mergeCell ref="I37:M37"/>
    <mergeCell ref="I44:M44"/>
    <mergeCell ref="B11:B14"/>
    <mergeCell ref="C11:C14"/>
    <mergeCell ref="D11:D14"/>
    <mergeCell ref="E11:E14"/>
    <mergeCell ref="F11:F14"/>
    <mergeCell ref="G11:G14"/>
    <mergeCell ref="H11:H14"/>
    <mergeCell ref="I11:M14"/>
    <mergeCell ref="B4:M4"/>
    <mergeCell ref="C5:M5"/>
    <mergeCell ref="C6:M6"/>
    <mergeCell ref="C7:M7"/>
    <mergeCell ref="B9:P9"/>
    <mergeCell ref="N12:P12"/>
    <mergeCell ref="N13:N14"/>
    <mergeCell ref="B15:B233"/>
    <mergeCell ref="D189:D221"/>
    <mergeCell ref="E189:E194"/>
    <mergeCell ref="F191:F194"/>
    <mergeCell ref="F196:F202"/>
    <mergeCell ref="E206:E216"/>
    <mergeCell ref="F208:F216"/>
    <mergeCell ref="E218:E221"/>
    <mergeCell ref="F218:F221"/>
    <mergeCell ref="D223:E233"/>
    <mergeCell ref="F223:F228"/>
    <mergeCell ref="E72:E75"/>
    <mergeCell ref="F72:F75"/>
    <mergeCell ref="D77:D89"/>
    <mergeCell ref="E77:E80"/>
    <mergeCell ref="F77:F80"/>
    <mergeCell ref="F230:F231"/>
    <mergeCell ref="D112:D141"/>
    <mergeCell ref="F112:F123"/>
    <mergeCell ref="E118:E123"/>
    <mergeCell ref="E125:E138"/>
    <mergeCell ref="F125:F133"/>
    <mergeCell ref="F135:F138"/>
    <mergeCell ref="E140:E141"/>
    <mergeCell ref="I119:M119"/>
    <mergeCell ref="I127:M127"/>
    <mergeCell ref="I122:M122"/>
    <mergeCell ref="I126:M126"/>
    <mergeCell ref="I147:M147"/>
    <mergeCell ref="I149:M149"/>
    <mergeCell ref="I148:M148"/>
    <mergeCell ref="I150:M150"/>
    <mergeCell ref="I152:M152"/>
    <mergeCell ref="I151:M151"/>
    <mergeCell ref="I129:M129"/>
    <mergeCell ref="I132:M132"/>
    <mergeCell ref="I146:M146"/>
    <mergeCell ref="I141:M141"/>
    <mergeCell ref="I145:M145"/>
    <mergeCell ref="I143:M143"/>
    <mergeCell ref="I142:M142"/>
    <mergeCell ref="I131:M131"/>
    <mergeCell ref="I133:M133"/>
    <mergeCell ref="I123:M123"/>
    <mergeCell ref="I140:M140"/>
    <mergeCell ref="I125:M125"/>
    <mergeCell ref="I137:M137"/>
    <mergeCell ref="I139:M139"/>
    <mergeCell ref="I90:M90"/>
    <mergeCell ref="I91:M91"/>
    <mergeCell ref="I92:M92"/>
    <mergeCell ref="I93:M93"/>
    <mergeCell ref="I112:M112"/>
    <mergeCell ref="I111:M111"/>
    <mergeCell ref="I106:M106"/>
    <mergeCell ref="I97:M97"/>
    <mergeCell ref="I102:M102"/>
    <mergeCell ref="I100:M100"/>
    <mergeCell ref="I105:M105"/>
    <mergeCell ref="I94:M94"/>
    <mergeCell ref="I96:M96"/>
    <mergeCell ref="I98:M98"/>
    <mergeCell ref="I95:M95"/>
    <mergeCell ref="I99:M99"/>
    <mergeCell ref="I262:M262"/>
    <mergeCell ref="I258:M258"/>
    <mergeCell ref="I259:M259"/>
    <mergeCell ref="I260:M260"/>
    <mergeCell ref="I294:M294"/>
    <mergeCell ref="I290:M290"/>
    <mergeCell ref="I288:M288"/>
    <mergeCell ref="I268:M268"/>
    <mergeCell ref="I270:M270"/>
    <mergeCell ref="I272:M272"/>
    <mergeCell ref="I278:M278"/>
    <mergeCell ref="I277:M277"/>
    <mergeCell ref="I293:M293"/>
    <mergeCell ref="I263:M263"/>
    <mergeCell ref="I286:M286"/>
    <mergeCell ref="I287:M287"/>
    <mergeCell ref="I289:M289"/>
    <mergeCell ref="I276:M276"/>
    <mergeCell ref="I266:M266"/>
    <mergeCell ref="I331:M331"/>
    <mergeCell ref="I327:M327"/>
    <mergeCell ref="I315:M315"/>
    <mergeCell ref="I305:M305"/>
    <mergeCell ref="I307:M307"/>
    <mergeCell ref="I154:M154"/>
    <mergeCell ref="I173:M173"/>
    <mergeCell ref="I167:M167"/>
    <mergeCell ref="I219:M219"/>
    <mergeCell ref="I184:M184"/>
    <mergeCell ref="I198:M198"/>
    <mergeCell ref="I187:M187"/>
    <mergeCell ref="I189:M189"/>
    <mergeCell ref="I191:M191"/>
    <mergeCell ref="I192:M192"/>
    <mergeCell ref="I215:M215"/>
    <mergeCell ref="I217:M217"/>
    <mergeCell ref="I213:M213"/>
    <mergeCell ref="I202:M202"/>
    <mergeCell ref="I306:M306"/>
    <mergeCell ref="I261:M261"/>
    <mergeCell ref="I295:M295"/>
    <mergeCell ref="I274:M274"/>
    <mergeCell ref="I291:M291"/>
    <mergeCell ref="I301:M301"/>
    <mergeCell ref="I302:M302"/>
    <mergeCell ref="I303:M303"/>
    <mergeCell ref="I304:M304"/>
    <mergeCell ref="I324:M324"/>
    <mergeCell ref="I328:M328"/>
    <mergeCell ref="I321:M321"/>
    <mergeCell ref="I322:M322"/>
    <mergeCell ref="I323:M323"/>
    <mergeCell ref="I325:M325"/>
    <mergeCell ref="I320:M320"/>
    <mergeCell ref="I308:M308"/>
    <mergeCell ref="I311:M311"/>
    <mergeCell ref="I313:M313"/>
    <mergeCell ref="I309:M309"/>
    <mergeCell ref="I401:M401"/>
    <mergeCell ref="I385:M385"/>
    <mergeCell ref="I380:M380"/>
    <mergeCell ref="I395:M395"/>
    <mergeCell ref="I397:M397"/>
    <mergeCell ref="I394:M394"/>
    <mergeCell ref="E380:F380"/>
    <mergeCell ref="I399:M399"/>
    <mergeCell ref="I390:M390"/>
    <mergeCell ref="I396:M396"/>
    <mergeCell ref="I382:M382"/>
    <mergeCell ref="E391:F391"/>
    <mergeCell ref="I292:M292"/>
    <mergeCell ref="I414:M414"/>
    <mergeCell ref="E413:F413"/>
    <mergeCell ref="E421:F421"/>
    <mergeCell ref="I415:M415"/>
    <mergeCell ref="I416:M416"/>
    <mergeCell ref="E415:F415"/>
    <mergeCell ref="I376:M376"/>
    <mergeCell ref="I377:M377"/>
    <mergeCell ref="I378:M378"/>
    <mergeCell ref="I379:M379"/>
    <mergeCell ref="E410:F410"/>
    <mergeCell ref="E411:F412"/>
    <mergeCell ref="I404:M404"/>
    <mergeCell ref="I405:M405"/>
    <mergeCell ref="I406:M406"/>
    <mergeCell ref="E409:F409"/>
    <mergeCell ref="I373:M373"/>
    <mergeCell ref="I374:M374"/>
    <mergeCell ref="I381:M381"/>
    <mergeCell ref="I375:M375"/>
    <mergeCell ref="E394:F396"/>
    <mergeCell ref="E397:F397"/>
    <mergeCell ref="E398:F407"/>
    <mergeCell ref="E63:E70"/>
    <mergeCell ref="F63:F70"/>
    <mergeCell ref="I68:M68"/>
    <mergeCell ref="I78:M78"/>
    <mergeCell ref="E82:E84"/>
    <mergeCell ref="F82:F84"/>
    <mergeCell ref="I82:M82"/>
    <mergeCell ref="I86:M86"/>
    <mergeCell ref="I77:M77"/>
    <mergeCell ref="I81:M81"/>
    <mergeCell ref="I79:M79"/>
    <mergeCell ref="I80:M80"/>
    <mergeCell ref="I63:M63"/>
    <mergeCell ref="I65:M65"/>
    <mergeCell ref="I66:M66"/>
    <mergeCell ref="I76:M76"/>
    <mergeCell ref="I72:M72"/>
    <mergeCell ref="I74:M74"/>
    <mergeCell ref="I75:M75"/>
    <mergeCell ref="I73:M73"/>
    <mergeCell ref="I71:M71"/>
    <mergeCell ref="C449:M449"/>
    <mergeCell ref="C434:M434"/>
    <mergeCell ref="C440:M440"/>
    <mergeCell ref="C441:M441"/>
    <mergeCell ref="C435:M435"/>
    <mergeCell ref="C436:M436"/>
    <mergeCell ref="C438:M438"/>
    <mergeCell ref="C437:M437"/>
    <mergeCell ref="C442:M442"/>
    <mergeCell ref="C443:M443"/>
    <mergeCell ref="I332:M332"/>
    <mergeCell ref="I319:M319"/>
    <mergeCell ref="I318:M318"/>
    <mergeCell ref="I296:M296"/>
    <mergeCell ref="I298:M298"/>
    <mergeCell ref="I300:M300"/>
    <mergeCell ref="I88:M88"/>
    <mergeCell ref="I89:M89"/>
    <mergeCell ref="I156:M156"/>
    <mergeCell ref="I185:M185"/>
    <mergeCell ref="I169:M169"/>
    <mergeCell ref="I176:M176"/>
    <mergeCell ref="I423:M423"/>
    <mergeCell ref="I161:M161"/>
    <mergeCell ref="I39:M39"/>
    <mergeCell ref="I40:M40"/>
    <mergeCell ref="I69:M69"/>
    <mergeCell ref="I83:M83"/>
    <mergeCell ref="I87:M87"/>
    <mergeCell ref="I41:M41"/>
    <mergeCell ref="I67:M67"/>
    <mergeCell ref="I58:M58"/>
    <mergeCell ref="I64:M64"/>
    <mergeCell ref="I53:M53"/>
    <mergeCell ref="I54:M54"/>
    <mergeCell ref="I56:M56"/>
    <mergeCell ref="I57:M57"/>
    <mergeCell ref="I49:M49"/>
    <mergeCell ref="I50:M50"/>
    <mergeCell ref="I52:M52"/>
    <mergeCell ref="I84:M84"/>
    <mergeCell ref="I85:M85"/>
    <mergeCell ref="I59:M59"/>
    <mergeCell ref="I60:M60"/>
    <mergeCell ref="I61:M61"/>
    <mergeCell ref="I62:M62"/>
    <mergeCell ref="I70:M70"/>
    <mergeCell ref="I116:M116"/>
    <mergeCell ref="I117:M117"/>
    <mergeCell ref="I118:M118"/>
    <mergeCell ref="I124:M124"/>
    <mergeCell ref="I107:M107"/>
    <mergeCell ref="I222:M222"/>
    <mergeCell ref="I190:M190"/>
    <mergeCell ref="I224:M224"/>
    <mergeCell ref="I225:M225"/>
    <mergeCell ref="I159:M159"/>
    <mergeCell ref="I163:M163"/>
    <mergeCell ref="I165:M165"/>
    <mergeCell ref="I175:M175"/>
    <mergeCell ref="I182:M182"/>
    <mergeCell ref="I211:M211"/>
    <mergeCell ref="I205:M205"/>
    <mergeCell ref="I203:M203"/>
    <mergeCell ref="I204:M204"/>
    <mergeCell ref="I209:M209"/>
    <mergeCell ref="I194:M194"/>
    <mergeCell ref="I196:M196"/>
    <mergeCell ref="I199:M199"/>
    <mergeCell ref="I201:M201"/>
    <mergeCell ref="I172:M172"/>
    <mergeCell ref="I221:M221"/>
    <mergeCell ref="I223:M223"/>
    <mergeCell ref="I226:M226"/>
    <mergeCell ref="C427:M427"/>
    <mergeCell ref="C428:M428"/>
    <mergeCell ref="C431:M431"/>
    <mergeCell ref="F99:F110"/>
    <mergeCell ref="I103:M103"/>
    <mergeCell ref="E107:E110"/>
    <mergeCell ref="I108:M108"/>
    <mergeCell ref="I114:M114"/>
    <mergeCell ref="I120:M120"/>
    <mergeCell ref="I130:M130"/>
    <mergeCell ref="I135:M135"/>
    <mergeCell ref="I138:M138"/>
    <mergeCell ref="I113:M113"/>
    <mergeCell ref="I115:M115"/>
    <mergeCell ref="I136:M136"/>
    <mergeCell ref="I109:M109"/>
    <mergeCell ref="I101:M101"/>
    <mergeCell ref="I104:M104"/>
    <mergeCell ref="I134:M134"/>
    <mergeCell ref="I110:M110"/>
    <mergeCell ref="I128:M128"/>
    <mergeCell ref="I220:M220"/>
    <mergeCell ref="I214:M214"/>
    <mergeCell ref="I216:M216"/>
    <mergeCell ref="I218:M218"/>
    <mergeCell ref="I186:M186"/>
    <mergeCell ref="I193:M193"/>
    <mergeCell ref="I195:M195"/>
    <mergeCell ref="I188:M188"/>
    <mergeCell ref="I208:M208"/>
    <mergeCell ref="I207:M207"/>
    <mergeCell ref="I212:M212"/>
    <mergeCell ref="I210:M210"/>
    <mergeCell ref="I206:M206"/>
    <mergeCell ref="I200:M200"/>
    <mergeCell ref="I245:M245"/>
    <mergeCell ref="I246:M246"/>
    <mergeCell ref="I234:M234"/>
    <mergeCell ref="C432:M432"/>
    <mergeCell ref="C433:M433"/>
    <mergeCell ref="I366:M366"/>
    <mergeCell ref="C430:M430"/>
    <mergeCell ref="B480:I480"/>
    <mergeCell ref="I227:M227"/>
    <mergeCell ref="I229:M229"/>
    <mergeCell ref="I228:M228"/>
    <mergeCell ref="I413:M413"/>
    <mergeCell ref="I417:M417"/>
    <mergeCell ref="I411:M411"/>
    <mergeCell ref="I412:M412"/>
    <mergeCell ref="I422:M422"/>
    <mergeCell ref="I418:M418"/>
    <mergeCell ref="I402:M402"/>
    <mergeCell ref="I352:M352"/>
    <mergeCell ref="I372:M372"/>
    <mergeCell ref="I369:M369"/>
    <mergeCell ref="I339:M339"/>
    <mergeCell ref="I368:M368"/>
    <mergeCell ref="I365:M365"/>
    <mergeCell ref="B489:I489"/>
    <mergeCell ref="B490:I490"/>
    <mergeCell ref="B491:I491"/>
    <mergeCell ref="I420:M420"/>
    <mergeCell ref="I421:M421"/>
    <mergeCell ref="B482:I482"/>
    <mergeCell ref="B483:I483"/>
    <mergeCell ref="C460:M460"/>
    <mergeCell ref="C461:M461"/>
    <mergeCell ref="C462:M462"/>
    <mergeCell ref="C463:M463"/>
    <mergeCell ref="C464:M464"/>
    <mergeCell ref="C465:M465"/>
    <mergeCell ref="C470:M470"/>
    <mergeCell ref="B479:I479"/>
    <mergeCell ref="C471:M471"/>
    <mergeCell ref="C472:M472"/>
    <mergeCell ref="B485:I485"/>
    <mergeCell ref="E416:F420"/>
    <mergeCell ref="C429:M429"/>
    <mergeCell ref="B486:I486"/>
    <mergeCell ref="B481:I481"/>
    <mergeCell ref="C466:M466"/>
    <mergeCell ref="C459:M459"/>
    <mergeCell ref="B488:I488"/>
    <mergeCell ref="I358:M358"/>
    <mergeCell ref="I350:M350"/>
    <mergeCell ref="I343:M343"/>
    <mergeCell ref="I356:M356"/>
    <mergeCell ref="I362:M362"/>
    <mergeCell ref="I364:M364"/>
    <mergeCell ref="I367:M367"/>
    <mergeCell ref="I357:M357"/>
    <mergeCell ref="I353:M353"/>
    <mergeCell ref="I351:M351"/>
    <mergeCell ref="I354:M354"/>
    <mergeCell ref="I384:M384"/>
    <mergeCell ref="I359:M359"/>
    <mergeCell ref="I360:M360"/>
    <mergeCell ref="I361:M361"/>
    <mergeCell ref="I363:M363"/>
    <mergeCell ref="B484:I484"/>
    <mergeCell ref="C444:M444"/>
    <mergeCell ref="C445:M445"/>
    <mergeCell ref="I349:M349"/>
    <mergeCell ref="E392:F392"/>
    <mergeCell ref="I403:M403"/>
    <mergeCell ref="I407:M407"/>
    <mergeCell ref="D15:D17"/>
    <mergeCell ref="D23:D44"/>
    <mergeCell ref="N11:V11"/>
    <mergeCell ref="S12:V12"/>
    <mergeCell ref="V13:V14"/>
    <mergeCell ref="N235:V235"/>
    <mergeCell ref="S236:V236"/>
    <mergeCell ref="V237:V238"/>
    <mergeCell ref="B487:I487"/>
    <mergeCell ref="I230:M230"/>
    <mergeCell ref="I231:M231"/>
    <mergeCell ref="I256:M256"/>
    <mergeCell ref="I248:M248"/>
    <mergeCell ref="I249:M249"/>
    <mergeCell ref="I250:M250"/>
    <mergeCell ref="I232:M232"/>
    <mergeCell ref="I253:M253"/>
    <mergeCell ref="I241:M241"/>
    <mergeCell ref="I233:M233"/>
    <mergeCell ref="I251:M251"/>
    <mergeCell ref="I255:M255"/>
    <mergeCell ref="I242:M242"/>
    <mergeCell ref="I243:M243"/>
    <mergeCell ref="I244:M244"/>
  </mergeCells>
  <conditionalFormatting sqref="I88:M89">
    <cfRule type="duplicateValues" dxfId="40" priority="1" stopIfTrue="1"/>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25"/>
  <sheetViews>
    <sheetView workbookViewId="0">
      <selection activeCell="X8" sqref="X8"/>
    </sheetView>
  </sheetViews>
  <sheetFormatPr defaultColWidth="9.109375" defaultRowHeight="13.2"/>
  <cols>
    <col min="1" max="3" width="9.109375" style="30"/>
    <col min="4" max="4" width="12.5546875" style="30" customWidth="1"/>
    <col min="5" max="5" width="9.109375" style="30"/>
    <col min="6" max="6" width="15" style="30" customWidth="1"/>
    <col min="7" max="7" width="13.109375" style="30" customWidth="1"/>
    <col min="8" max="12" width="9.109375" style="30"/>
    <col min="13" max="13" width="11.33203125"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512</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18" t="s">
        <v>513</v>
      </c>
      <c r="O11" s="1219"/>
      <c r="P11" s="1219"/>
      <c r="Q11" s="1219"/>
      <c r="R11" s="1219"/>
      <c r="S11" s="1219"/>
      <c r="T11" s="1219"/>
      <c r="U11" s="1219"/>
      <c r="V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21" t="s">
        <v>631</v>
      </c>
      <c r="T12" s="1222"/>
      <c r="U12" s="1222"/>
      <c r="V12" s="122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c r="V13" s="1224" t="s">
        <v>733</v>
      </c>
    </row>
    <row r="14" spans="1:23" s="61" customFormat="1" ht="67.8"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c r="V14" s="1225"/>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544" t="s">
        <v>17</v>
      </c>
      <c r="V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c r="V16" s="389"/>
    </row>
    <row r="17" spans="1:22"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436" t="s">
        <v>17</v>
      </c>
      <c r="V17" s="430" t="s">
        <v>17</v>
      </c>
    </row>
    <row r="18" spans="1:22" s="61" customFormat="1" ht="13.8">
      <c r="A18" s="377"/>
      <c r="B18" s="1020"/>
      <c r="C18" s="1046"/>
      <c r="D18" s="707"/>
      <c r="E18" s="137"/>
      <c r="F18" s="253"/>
      <c r="G18" s="257"/>
      <c r="H18" s="253"/>
      <c r="I18" s="808"/>
      <c r="J18" s="798"/>
      <c r="K18" s="798"/>
      <c r="L18" s="798"/>
      <c r="M18" s="798"/>
      <c r="N18" s="351"/>
      <c r="O18" s="351"/>
      <c r="P18" s="351"/>
      <c r="Q18" s="351"/>
      <c r="R18" s="351"/>
      <c r="S18" s="351"/>
      <c r="T18" s="351"/>
      <c r="U18" s="351"/>
      <c r="V18" s="351"/>
    </row>
    <row r="19" spans="1:22"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436" t="s">
        <v>17</v>
      </c>
      <c r="V19" s="430" t="s">
        <v>17</v>
      </c>
    </row>
    <row r="20" spans="1:22" s="61" customFormat="1" ht="13.8">
      <c r="A20" s="377"/>
      <c r="B20" s="1020"/>
      <c r="C20" s="1046"/>
      <c r="D20" s="708"/>
      <c r="E20" s="138"/>
      <c r="F20" s="260"/>
      <c r="G20" s="261"/>
      <c r="H20" s="260"/>
      <c r="I20" s="793"/>
      <c r="J20" s="783"/>
      <c r="K20" s="783"/>
      <c r="L20" s="783"/>
      <c r="M20" s="783"/>
      <c r="N20" s="362"/>
      <c r="O20" s="362"/>
      <c r="P20" s="362"/>
      <c r="Q20" s="362"/>
      <c r="R20" s="362"/>
      <c r="S20" s="362"/>
      <c r="T20" s="362"/>
      <c r="U20" s="362"/>
      <c r="V20" s="362"/>
    </row>
    <row r="21" spans="1:22"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436" t="s">
        <v>17</v>
      </c>
      <c r="V21" s="430" t="s">
        <v>17</v>
      </c>
    </row>
    <row r="22" spans="1:22"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c r="V22" s="362"/>
    </row>
    <row r="23" spans="1:22"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17</v>
      </c>
      <c r="O23" s="396" t="s">
        <v>17</v>
      </c>
      <c r="P23" s="396" t="s">
        <v>17</v>
      </c>
      <c r="Q23" s="396" t="s">
        <v>17</v>
      </c>
      <c r="R23" s="396" t="s">
        <v>17</v>
      </c>
      <c r="S23" s="396" t="s">
        <v>17</v>
      </c>
      <c r="T23" s="396" t="s">
        <v>18</v>
      </c>
      <c r="U23" s="408" t="s">
        <v>17</v>
      </c>
      <c r="V23" s="397" t="s">
        <v>17</v>
      </c>
    </row>
    <row r="24" spans="1:22" s="61" customFormat="1" ht="13.8">
      <c r="A24" s="377"/>
      <c r="B24" s="1020"/>
      <c r="C24" s="1046"/>
      <c r="D24" s="762"/>
      <c r="E24" s="712"/>
      <c r="F24" s="253"/>
      <c r="G24" s="254"/>
      <c r="H24" s="255"/>
      <c r="I24" s="896"/>
      <c r="J24" s="897"/>
      <c r="K24" s="897"/>
      <c r="L24" s="897"/>
      <c r="M24" s="897"/>
      <c r="N24" s="362"/>
      <c r="O24" s="362"/>
      <c r="P24" s="362"/>
      <c r="Q24" s="362"/>
      <c r="R24" s="362"/>
      <c r="S24" s="362"/>
      <c r="T24" s="362"/>
      <c r="U24" s="362"/>
      <c r="V24" s="362"/>
    </row>
    <row r="25" spans="1:22" s="61" customFormat="1" ht="13.8">
      <c r="A25" s="377"/>
      <c r="B25" s="1020"/>
      <c r="C25" s="1046"/>
      <c r="D25" s="762"/>
      <c r="E25" s="844" t="s">
        <v>628</v>
      </c>
      <c r="F25" s="825" t="s">
        <v>428</v>
      </c>
      <c r="G25" s="269" t="s">
        <v>516</v>
      </c>
      <c r="H25" s="270" t="s">
        <v>517</v>
      </c>
      <c r="I25" s="848" t="s">
        <v>518</v>
      </c>
      <c r="J25" s="849"/>
      <c r="K25" s="849"/>
      <c r="L25" s="849"/>
      <c r="M25" s="850"/>
      <c r="N25" s="390" t="s">
        <v>570</v>
      </c>
      <c r="O25" s="390" t="s">
        <v>17</v>
      </c>
      <c r="P25" s="390" t="s">
        <v>570</v>
      </c>
      <c r="Q25" s="390" t="s">
        <v>17</v>
      </c>
      <c r="R25" s="390" t="s">
        <v>17</v>
      </c>
      <c r="S25" s="390" t="s">
        <v>17</v>
      </c>
      <c r="T25" s="390" t="s">
        <v>18</v>
      </c>
      <c r="U25" s="436" t="s">
        <v>17</v>
      </c>
      <c r="V25" s="391" t="s">
        <v>17</v>
      </c>
    </row>
    <row r="26" spans="1:22" s="61" customFormat="1" ht="13.8">
      <c r="A26" s="377"/>
      <c r="B26" s="1020"/>
      <c r="C26" s="1046"/>
      <c r="D26" s="762"/>
      <c r="E26" s="836"/>
      <c r="F26" s="791"/>
      <c r="G26" s="271" t="s">
        <v>102</v>
      </c>
      <c r="H26" s="272" t="s">
        <v>98</v>
      </c>
      <c r="I26" s="829" t="s">
        <v>519</v>
      </c>
      <c r="J26" s="830"/>
      <c r="K26" s="830"/>
      <c r="L26" s="830"/>
      <c r="M26" s="831"/>
      <c r="N26" s="394" t="s">
        <v>570</v>
      </c>
      <c r="O26" s="394" t="s">
        <v>17</v>
      </c>
      <c r="P26" s="394" t="s">
        <v>570</v>
      </c>
      <c r="Q26" s="394" t="s">
        <v>17</v>
      </c>
      <c r="R26" s="394" t="s">
        <v>17</v>
      </c>
      <c r="S26" s="394" t="s">
        <v>17</v>
      </c>
      <c r="T26" s="394" t="s">
        <v>18</v>
      </c>
      <c r="U26" s="450" t="s">
        <v>17</v>
      </c>
      <c r="V26" s="395" t="s">
        <v>17</v>
      </c>
    </row>
    <row r="27" spans="1:22" s="61" customFormat="1" ht="13.8">
      <c r="A27" s="377"/>
      <c r="B27" s="1020"/>
      <c r="C27" s="1046"/>
      <c r="D27" s="762"/>
      <c r="E27" s="836"/>
      <c r="F27" s="792"/>
      <c r="G27" s="273" t="s">
        <v>102</v>
      </c>
      <c r="H27" s="274" t="s">
        <v>98</v>
      </c>
      <c r="I27" s="889" t="s">
        <v>412</v>
      </c>
      <c r="J27" s="890"/>
      <c r="K27" s="890"/>
      <c r="L27" s="890"/>
      <c r="M27" s="891"/>
      <c r="N27" s="396" t="s">
        <v>570</v>
      </c>
      <c r="O27" s="390" t="s">
        <v>17</v>
      </c>
      <c r="P27" s="396" t="s">
        <v>570</v>
      </c>
      <c r="Q27" s="390" t="s">
        <v>17</v>
      </c>
      <c r="R27" s="390" t="s">
        <v>17</v>
      </c>
      <c r="S27" s="390" t="s">
        <v>17</v>
      </c>
      <c r="T27" s="390" t="s">
        <v>18</v>
      </c>
      <c r="U27" s="436" t="s">
        <v>17</v>
      </c>
      <c r="V27" s="391" t="s">
        <v>17</v>
      </c>
    </row>
    <row r="28" spans="1:22" s="61" customFormat="1" ht="13.8">
      <c r="A28" s="377"/>
      <c r="B28" s="1020"/>
      <c r="C28" s="1046"/>
      <c r="D28" s="762"/>
      <c r="E28" s="836"/>
      <c r="F28" s="253"/>
      <c r="G28" s="275"/>
      <c r="H28" s="276"/>
      <c r="I28" s="808"/>
      <c r="J28" s="798"/>
      <c r="K28" s="798"/>
      <c r="L28" s="798"/>
      <c r="M28" s="798"/>
      <c r="N28" s="351"/>
      <c r="O28" s="351"/>
      <c r="P28" s="351"/>
      <c r="Q28" s="351"/>
      <c r="R28" s="351"/>
      <c r="S28" s="351"/>
      <c r="T28" s="351"/>
      <c r="U28" s="351"/>
      <c r="V28" s="351"/>
    </row>
    <row r="29" spans="1:22"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408" t="s">
        <v>17</v>
      </c>
      <c r="V29" s="397" t="s">
        <v>17</v>
      </c>
    </row>
    <row r="30" spans="1:22"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408" t="s">
        <v>17</v>
      </c>
      <c r="V30" s="397" t="s">
        <v>17</v>
      </c>
    </row>
    <row r="31" spans="1:22"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450" t="s">
        <v>17</v>
      </c>
      <c r="V31" s="395" t="s">
        <v>17</v>
      </c>
    </row>
    <row r="32" spans="1:22"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450" t="s">
        <v>17</v>
      </c>
      <c r="V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450" t="s">
        <v>17</v>
      </c>
      <c r="V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450" t="s">
        <v>17</v>
      </c>
      <c r="V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450" t="s">
        <v>17</v>
      </c>
      <c r="V35" s="395" t="s">
        <v>17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450" t="s">
        <v>17</v>
      </c>
      <c r="V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450" t="s">
        <v>17</v>
      </c>
      <c r="V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450" t="s">
        <v>17</v>
      </c>
      <c r="V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450" t="s">
        <v>17</v>
      </c>
      <c r="V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450" t="s">
        <v>17</v>
      </c>
      <c r="V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93" t="s">
        <v>17</v>
      </c>
      <c r="V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93" t="s">
        <v>17</v>
      </c>
      <c r="V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93" t="s">
        <v>17</v>
      </c>
      <c r="V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93" t="s">
        <v>17</v>
      </c>
      <c r="V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c r="V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570</v>
      </c>
      <c r="O46" s="403" t="s">
        <v>17</v>
      </c>
      <c r="P46" s="403" t="s">
        <v>570</v>
      </c>
      <c r="Q46" s="403" t="s">
        <v>17</v>
      </c>
      <c r="R46" s="403" t="s">
        <v>17</v>
      </c>
      <c r="S46" s="403" t="s">
        <v>17</v>
      </c>
      <c r="T46" s="403" t="s">
        <v>18</v>
      </c>
      <c r="U46" s="473" t="s">
        <v>17</v>
      </c>
      <c r="V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0" t="s">
        <v>570</v>
      </c>
      <c r="O47" s="390" t="s">
        <v>17</v>
      </c>
      <c r="P47" s="390" t="s">
        <v>570</v>
      </c>
      <c r="Q47" s="390" t="s">
        <v>17</v>
      </c>
      <c r="R47" s="390" t="s">
        <v>17</v>
      </c>
      <c r="S47" s="390" t="s">
        <v>17</v>
      </c>
      <c r="T47" s="390" t="s">
        <v>18</v>
      </c>
      <c r="U47" s="436" t="s">
        <v>17</v>
      </c>
      <c r="V47" s="391" t="s">
        <v>17</v>
      </c>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c r="V48" s="406"/>
    </row>
    <row r="49" spans="1:22"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408" t="s">
        <v>17</v>
      </c>
      <c r="V49" s="397" t="s">
        <v>17</v>
      </c>
    </row>
    <row r="50" spans="1:22"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408" t="s">
        <v>17</v>
      </c>
      <c r="V50" s="397" t="s">
        <v>17</v>
      </c>
    </row>
    <row r="51" spans="1:22"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93" t="s">
        <v>17</v>
      </c>
      <c r="V51" s="402" t="s">
        <v>17</v>
      </c>
    </row>
    <row r="52" spans="1:22"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93" t="s">
        <v>17</v>
      </c>
      <c r="V52" s="402" t="s">
        <v>17</v>
      </c>
    </row>
    <row r="53" spans="1:22"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c r="V53" s="409"/>
    </row>
    <row r="54" spans="1:22" s="61" customFormat="1" ht="41.4">
      <c r="A54" s="377"/>
      <c r="B54" s="1020"/>
      <c r="C54" s="1038" t="s">
        <v>436</v>
      </c>
      <c r="D54" s="1040" t="s">
        <v>624</v>
      </c>
      <c r="E54" s="285" t="s">
        <v>430</v>
      </c>
      <c r="F54" s="825" t="s">
        <v>88</v>
      </c>
      <c r="G54" s="255">
        <v>28</v>
      </c>
      <c r="H54" s="255">
        <v>1.4</v>
      </c>
      <c r="I54" s="793" t="s">
        <v>525</v>
      </c>
      <c r="J54" s="783"/>
      <c r="K54" s="783"/>
      <c r="L54" s="783"/>
      <c r="M54" s="783"/>
      <c r="N54" s="392" t="s">
        <v>17</v>
      </c>
      <c r="O54" s="392" t="s">
        <v>17</v>
      </c>
      <c r="P54" s="392" t="s">
        <v>17</v>
      </c>
      <c r="Q54" s="392" t="s">
        <v>17</v>
      </c>
      <c r="R54" s="392" t="s">
        <v>17</v>
      </c>
      <c r="S54" s="392" t="s">
        <v>17</v>
      </c>
      <c r="T54" s="392" t="s">
        <v>18</v>
      </c>
      <c r="U54" s="420" t="s">
        <v>17</v>
      </c>
      <c r="V54" s="393" t="s">
        <v>17</v>
      </c>
    </row>
    <row r="55" spans="1:22"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c r="V55" s="410"/>
    </row>
    <row r="56" spans="1:22"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73" t="s">
        <v>17</v>
      </c>
      <c r="V56" s="404" t="s">
        <v>17</v>
      </c>
    </row>
    <row r="57" spans="1:22"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436" t="s">
        <v>17</v>
      </c>
      <c r="V57" s="391" t="s">
        <v>17</v>
      </c>
    </row>
    <row r="58" spans="1:22"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450" t="s">
        <v>17</v>
      </c>
      <c r="V58" s="395" t="s">
        <v>17</v>
      </c>
    </row>
    <row r="59" spans="1:22"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450" t="s">
        <v>17</v>
      </c>
      <c r="V59" s="395" t="s">
        <v>17</v>
      </c>
    </row>
    <row r="60" spans="1:22"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450" t="s">
        <v>17</v>
      </c>
      <c r="V60" s="395" t="s">
        <v>17</v>
      </c>
    </row>
    <row r="61" spans="1:22"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450" t="s">
        <v>17</v>
      </c>
      <c r="V61" s="395" t="s">
        <v>17</v>
      </c>
    </row>
    <row r="62" spans="1:22"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c r="V62" s="412"/>
    </row>
    <row r="63" spans="1:22"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408" t="s">
        <v>17</v>
      </c>
      <c r="V63" s="404" t="s">
        <v>17</v>
      </c>
    </row>
    <row r="64" spans="1:22"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450" t="s">
        <v>17</v>
      </c>
      <c r="V64" s="395" t="s">
        <v>17</v>
      </c>
    </row>
    <row r="65" spans="1:22"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450" t="s">
        <v>17</v>
      </c>
      <c r="V65" s="395" t="s">
        <v>17</v>
      </c>
    </row>
    <row r="66" spans="1:22"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450" t="s">
        <v>17</v>
      </c>
      <c r="V66" s="395" t="s">
        <v>17</v>
      </c>
    </row>
    <row r="67" spans="1:22"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450" t="s">
        <v>17</v>
      </c>
      <c r="V67" s="395" t="s">
        <v>17</v>
      </c>
    </row>
    <row r="68" spans="1:22"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450" t="s">
        <v>17</v>
      </c>
      <c r="V68" s="395" t="s">
        <v>17</v>
      </c>
    </row>
    <row r="69" spans="1:22"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450" t="s">
        <v>17</v>
      </c>
      <c r="V69" s="395" t="s">
        <v>17</v>
      </c>
    </row>
    <row r="70" spans="1:22"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93" t="s">
        <v>17</v>
      </c>
      <c r="V70" s="402" t="s">
        <v>17</v>
      </c>
    </row>
    <row r="71" spans="1:22"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c r="V71" s="362"/>
    </row>
    <row r="72" spans="1:22"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408" t="s">
        <v>17</v>
      </c>
      <c r="V72" s="404" t="s">
        <v>18</v>
      </c>
    </row>
    <row r="73" spans="1:22"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450" t="s">
        <v>17</v>
      </c>
      <c r="V73" s="395" t="s">
        <v>18</v>
      </c>
    </row>
    <row r="74" spans="1:22"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450" t="s">
        <v>17</v>
      </c>
      <c r="V74" s="395" t="s">
        <v>18</v>
      </c>
    </row>
    <row r="75" spans="1:22"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93" t="s">
        <v>17</v>
      </c>
      <c r="V75" s="402" t="s">
        <v>18</v>
      </c>
    </row>
    <row r="76" spans="1:22"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c r="V76" s="362"/>
    </row>
    <row r="77" spans="1:22" s="61" customFormat="1" ht="14.25" customHeight="1">
      <c r="A77" s="377"/>
      <c r="B77" s="1020"/>
      <c r="C77" s="290"/>
      <c r="D77" s="810" t="s">
        <v>625</v>
      </c>
      <c r="E77" s="813" t="s">
        <v>85</v>
      </c>
      <c r="F77" s="795" t="s">
        <v>88</v>
      </c>
      <c r="G77" s="274">
        <v>50</v>
      </c>
      <c r="H77" s="274">
        <v>1.4</v>
      </c>
      <c r="I77" s="799" t="s">
        <v>6</v>
      </c>
      <c r="J77" s="800"/>
      <c r="K77" s="800"/>
      <c r="L77" s="800"/>
      <c r="M77" s="801"/>
      <c r="N77" s="428" t="s">
        <v>17</v>
      </c>
      <c r="O77" s="439" t="s">
        <v>17</v>
      </c>
      <c r="P77" s="439" t="s">
        <v>17</v>
      </c>
      <c r="Q77" s="439" t="s">
        <v>17</v>
      </c>
      <c r="R77" s="439" t="s">
        <v>17</v>
      </c>
      <c r="S77" s="439" t="s">
        <v>17</v>
      </c>
      <c r="T77" s="439" t="s">
        <v>18</v>
      </c>
      <c r="U77" s="545" t="s">
        <v>17</v>
      </c>
      <c r="V77" s="404" t="s">
        <v>17</v>
      </c>
    </row>
    <row r="78" spans="1:22" s="61" customFormat="1" ht="14.25" customHeight="1">
      <c r="A78" s="377"/>
      <c r="B78" s="1020"/>
      <c r="C78" s="290"/>
      <c r="D78" s="811"/>
      <c r="E78" s="814"/>
      <c r="F78" s="796"/>
      <c r="G78" s="272">
        <v>50</v>
      </c>
      <c r="H78" s="272">
        <v>1.8</v>
      </c>
      <c r="I78" s="784" t="s">
        <v>419</v>
      </c>
      <c r="J78" s="785"/>
      <c r="K78" s="785"/>
      <c r="L78" s="785"/>
      <c r="M78" s="786"/>
      <c r="N78" s="416" t="s">
        <v>17</v>
      </c>
      <c r="O78" s="394" t="s">
        <v>17</v>
      </c>
      <c r="P78" s="394" t="s">
        <v>17</v>
      </c>
      <c r="Q78" s="394" t="s">
        <v>17</v>
      </c>
      <c r="R78" s="394" t="s">
        <v>17</v>
      </c>
      <c r="S78" s="394" t="s">
        <v>17</v>
      </c>
      <c r="T78" s="394" t="s">
        <v>18</v>
      </c>
      <c r="U78" s="394" t="s">
        <v>17</v>
      </c>
      <c r="V78" s="397" t="s">
        <v>17</v>
      </c>
    </row>
    <row r="79" spans="1:22"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450" t="s">
        <v>17</v>
      </c>
      <c r="V79" s="395" t="s">
        <v>17</v>
      </c>
    </row>
    <row r="80" spans="1:22"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436" t="s">
        <v>17</v>
      </c>
      <c r="V80" s="391" t="s">
        <v>17</v>
      </c>
    </row>
    <row r="81" spans="1:22" s="61" customFormat="1" ht="13.8">
      <c r="A81" s="377"/>
      <c r="B81" s="1020"/>
      <c r="C81" s="290"/>
      <c r="D81" s="811"/>
      <c r="E81" s="294"/>
      <c r="F81" s="260"/>
      <c r="G81" s="260"/>
      <c r="H81" s="260"/>
      <c r="I81" s="793"/>
      <c r="J81" s="783"/>
      <c r="K81" s="783"/>
      <c r="L81" s="783"/>
      <c r="M81" s="783"/>
      <c r="N81" s="362"/>
      <c r="O81" s="362"/>
      <c r="P81" s="362"/>
      <c r="Q81" s="362"/>
      <c r="R81" s="362"/>
      <c r="S81" s="362"/>
      <c r="T81" s="362"/>
      <c r="U81" s="362"/>
      <c r="V81" s="362"/>
    </row>
    <row r="82" spans="1:22"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408" t="s">
        <v>17</v>
      </c>
      <c r="V82" s="404" t="s">
        <v>17</v>
      </c>
    </row>
    <row r="83" spans="1:22"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450" t="s">
        <v>17</v>
      </c>
      <c r="V83" s="395" t="s">
        <v>17</v>
      </c>
    </row>
    <row r="84" spans="1:22"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93" t="s">
        <v>17</v>
      </c>
      <c r="V84" s="402" t="s">
        <v>17</v>
      </c>
    </row>
    <row r="85" spans="1:22" s="61" customFormat="1" ht="13.8">
      <c r="A85" s="377"/>
      <c r="B85" s="1020"/>
      <c r="C85" s="290"/>
      <c r="D85" s="811"/>
      <c r="E85" s="295"/>
      <c r="F85" s="253"/>
      <c r="G85" s="253"/>
      <c r="H85" s="253"/>
      <c r="I85" s="808"/>
      <c r="J85" s="798"/>
      <c r="K85" s="798"/>
      <c r="L85" s="798"/>
      <c r="M85" s="798"/>
      <c r="N85" s="351"/>
      <c r="O85" s="351"/>
      <c r="P85" s="351"/>
      <c r="Q85" s="351"/>
      <c r="R85" s="351"/>
      <c r="S85" s="351"/>
      <c r="T85" s="351"/>
      <c r="U85" s="351"/>
      <c r="V85" s="351"/>
    </row>
    <row r="86" spans="1:22"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408" t="s">
        <v>17</v>
      </c>
      <c r="V86" s="404" t="s">
        <v>18</v>
      </c>
    </row>
    <row r="87" spans="1:22"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450" t="s">
        <v>17</v>
      </c>
      <c r="V87" s="395" t="s">
        <v>18</v>
      </c>
    </row>
    <row r="88" spans="1:22"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93" t="s">
        <v>17</v>
      </c>
      <c r="V88" s="395" t="s">
        <v>18</v>
      </c>
    </row>
    <row r="89" spans="1:22"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93" t="s">
        <v>17</v>
      </c>
      <c r="V89" s="402" t="s">
        <v>18</v>
      </c>
    </row>
    <row r="90" spans="1:22"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c r="V90" s="362"/>
    </row>
    <row r="91" spans="1:22" s="61" customFormat="1" ht="14.25" customHeight="1">
      <c r="A91" s="377"/>
      <c r="B91" s="1020"/>
      <c r="C91" s="290"/>
      <c r="D91" s="716" t="s">
        <v>626</v>
      </c>
      <c r="E91" s="298" t="s">
        <v>430</v>
      </c>
      <c r="F91" s="790" t="s">
        <v>88</v>
      </c>
      <c r="G91" s="299">
        <v>105</v>
      </c>
      <c r="H91" s="299">
        <v>1.4</v>
      </c>
      <c r="I91" s="822" t="s">
        <v>528</v>
      </c>
      <c r="J91" s="823"/>
      <c r="K91" s="823"/>
      <c r="L91" s="823"/>
      <c r="M91" s="824"/>
      <c r="N91" s="403" t="s">
        <v>17</v>
      </c>
      <c r="O91" s="403" t="s">
        <v>17</v>
      </c>
      <c r="P91" s="403" t="s">
        <v>17</v>
      </c>
      <c r="Q91" s="403" t="s">
        <v>17</v>
      </c>
      <c r="R91" s="403" t="s">
        <v>17</v>
      </c>
      <c r="S91" s="403" t="s">
        <v>17</v>
      </c>
      <c r="T91" s="403" t="s">
        <v>18</v>
      </c>
      <c r="U91" s="473" t="s">
        <v>17</v>
      </c>
      <c r="V91" s="404" t="s">
        <v>17</v>
      </c>
    </row>
    <row r="92" spans="1:22" s="61" customFormat="1" ht="13.8">
      <c r="A92" s="377"/>
      <c r="B92" s="1020"/>
      <c r="C92" s="290"/>
      <c r="D92" s="717"/>
      <c r="E92" s="300"/>
      <c r="F92" s="791"/>
      <c r="G92" s="301"/>
      <c r="H92" s="301"/>
      <c r="I92" s="817"/>
      <c r="J92" s="818"/>
      <c r="K92" s="818"/>
      <c r="L92" s="818"/>
      <c r="M92" s="818"/>
      <c r="N92" s="302"/>
      <c r="O92" s="302"/>
      <c r="P92" s="302"/>
      <c r="Q92" s="302"/>
      <c r="R92" s="302"/>
      <c r="S92" s="302"/>
      <c r="T92" s="302"/>
      <c r="U92" s="302"/>
      <c r="V92" s="302"/>
    </row>
    <row r="93" spans="1:22"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93" t="s">
        <v>17</v>
      </c>
      <c r="V93" s="391" t="s">
        <v>17</v>
      </c>
    </row>
    <row r="94" spans="1:22" s="61" customFormat="1" ht="13.8">
      <c r="A94" s="377"/>
      <c r="B94" s="1020"/>
      <c r="C94" s="290"/>
      <c r="D94" s="717"/>
      <c r="E94" s="304"/>
      <c r="F94" s="791"/>
      <c r="G94" s="272">
        <v>85</v>
      </c>
      <c r="H94" s="272">
        <v>1.8</v>
      </c>
      <c r="I94" s="819" t="s">
        <v>150</v>
      </c>
      <c r="J94" s="820"/>
      <c r="K94" s="820"/>
      <c r="L94" s="820"/>
      <c r="M94" s="821"/>
      <c r="N94" s="416" t="s">
        <v>17</v>
      </c>
      <c r="O94" s="394" t="s">
        <v>17</v>
      </c>
      <c r="P94" s="394" t="s">
        <v>17</v>
      </c>
      <c r="Q94" s="394" t="s">
        <v>17</v>
      </c>
      <c r="R94" s="394" t="s">
        <v>17</v>
      </c>
      <c r="S94" s="394" t="s">
        <v>17</v>
      </c>
      <c r="T94" s="394" t="s">
        <v>18</v>
      </c>
      <c r="U94" s="450" t="s">
        <v>17</v>
      </c>
      <c r="V94" s="395" t="s">
        <v>17</v>
      </c>
    </row>
    <row r="95" spans="1:22" s="61" customFormat="1" ht="12.75" customHeight="1">
      <c r="A95" s="377"/>
      <c r="B95" s="1020"/>
      <c r="C95" s="290"/>
      <c r="D95" s="717"/>
      <c r="E95" s="304"/>
      <c r="F95" s="791"/>
      <c r="G95" s="272">
        <v>105</v>
      </c>
      <c r="H95" s="272">
        <v>2.8</v>
      </c>
      <c r="I95" s="784" t="s">
        <v>151</v>
      </c>
      <c r="J95" s="785"/>
      <c r="K95" s="785"/>
      <c r="L95" s="785"/>
      <c r="M95" s="786"/>
      <c r="N95" s="416" t="s">
        <v>17</v>
      </c>
      <c r="O95" s="394" t="s">
        <v>17</v>
      </c>
      <c r="P95" s="394" t="s">
        <v>17</v>
      </c>
      <c r="Q95" s="394" t="s">
        <v>17</v>
      </c>
      <c r="R95" s="394" t="s">
        <v>17</v>
      </c>
      <c r="S95" s="394" t="s">
        <v>17</v>
      </c>
      <c r="T95" s="394" t="s">
        <v>18</v>
      </c>
      <c r="U95" s="450" t="s">
        <v>17</v>
      </c>
      <c r="V95" s="395" t="s">
        <v>17</v>
      </c>
    </row>
    <row r="96" spans="1:22" s="61" customFormat="1" ht="13.8">
      <c r="A96" s="377"/>
      <c r="B96" s="1020"/>
      <c r="C96" s="290"/>
      <c r="D96" s="717"/>
      <c r="E96" s="304"/>
      <c r="F96" s="791"/>
      <c r="G96" s="272">
        <v>200</v>
      </c>
      <c r="H96" s="272">
        <v>2</v>
      </c>
      <c r="I96" s="784" t="s">
        <v>152</v>
      </c>
      <c r="J96" s="785"/>
      <c r="K96" s="785"/>
      <c r="L96" s="785"/>
      <c r="M96" s="786"/>
      <c r="N96" s="416" t="s">
        <v>17</v>
      </c>
      <c r="O96" s="394" t="s">
        <v>17</v>
      </c>
      <c r="P96" s="394" t="s">
        <v>17</v>
      </c>
      <c r="Q96" s="394" t="s">
        <v>17</v>
      </c>
      <c r="R96" s="394" t="s">
        <v>17</v>
      </c>
      <c r="S96" s="394" t="s">
        <v>17</v>
      </c>
      <c r="T96" s="394" t="s">
        <v>18</v>
      </c>
      <c r="U96" s="450" t="s">
        <v>17</v>
      </c>
      <c r="V96" s="395" t="s">
        <v>17</v>
      </c>
    </row>
    <row r="97" spans="1:22"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436" t="s">
        <v>17</v>
      </c>
      <c r="V97" s="391" t="s">
        <v>17</v>
      </c>
    </row>
    <row r="98" spans="1:22"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c r="V98" s="351"/>
    </row>
    <row r="99" spans="1:22"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408" t="s">
        <v>17</v>
      </c>
      <c r="V99" s="404" t="s">
        <v>17</v>
      </c>
    </row>
    <row r="100" spans="1:22"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450" t="s">
        <v>17</v>
      </c>
      <c r="V100" s="395" t="s">
        <v>17</v>
      </c>
    </row>
    <row r="101" spans="1:22"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450" t="s">
        <v>17</v>
      </c>
      <c r="V101" s="395" t="s">
        <v>17</v>
      </c>
    </row>
    <row r="102" spans="1:22"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450" t="s">
        <v>17</v>
      </c>
      <c r="V102" s="395" t="s">
        <v>17</v>
      </c>
    </row>
    <row r="103" spans="1:22"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450" t="s">
        <v>17</v>
      </c>
      <c r="V103" s="395" t="s">
        <v>17</v>
      </c>
    </row>
    <row r="104" spans="1:22"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450" t="s">
        <v>17</v>
      </c>
      <c r="V104" s="395" t="s">
        <v>17</v>
      </c>
    </row>
    <row r="105" spans="1:22"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93" t="s">
        <v>17</v>
      </c>
      <c r="V105" s="402" t="s">
        <v>17</v>
      </c>
    </row>
    <row r="106" spans="1:22"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c r="V106" s="362"/>
    </row>
    <row r="107" spans="1:22"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408" t="s">
        <v>17</v>
      </c>
      <c r="V107" s="404" t="s">
        <v>18</v>
      </c>
    </row>
    <row r="108" spans="1:22"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450" t="s">
        <v>17</v>
      </c>
      <c r="V108" s="395" t="s">
        <v>18</v>
      </c>
    </row>
    <row r="109" spans="1:22"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450" t="s">
        <v>17</v>
      </c>
      <c r="V109" s="395" t="s">
        <v>18</v>
      </c>
    </row>
    <row r="110" spans="1:22"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450" t="s">
        <v>17</v>
      </c>
      <c r="V110" s="402" t="s">
        <v>18</v>
      </c>
    </row>
    <row r="111" spans="1:22"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c r="V111" s="362"/>
    </row>
    <row r="112" spans="1:22"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408" t="s">
        <v>17</v>
      </c>
      <c r="V112" s="404" t="s">
        <v>17</v>
      </c>
    </row>
    <row r="113" spans="1:22"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408" t="s">
        <v>17</v>
      </c>
      <c r="V113" s="397" t="s">
        <v>17</v>
      </c>
    </row>
    <row r="114" spans="1:22"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450" t="s">
        <v>17</v>
      </c>
      <c r="V114" s="395" t="s">
        <v>17</v>
      </c>
    </row>
    <row r="115" spans="1:22"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450" t="s">
        <v>17</v>
      </c>
      <c r="V115" s="395" t="s">
        <v>17</v>
      </c>
    </row>
    <row r="116" spans="1:22"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93" t="s">
        <v>17</v>
      </c>
      <c r="V116" s="402" t="s">
        <v>17</v>
      </c>
    </row>
    <row r="117" spans="1:22"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c r="V117" s="362"/>
    </row>
    <row r="118" spans="1:22" s="61" customFormat="1" ht="12.75" customHeight="1">
      <c r="A118" s="377"/>
      <c r="B118" s="1020"/>
      <c r="C118" s="290"/>
      <c r="D118" s="811"/>
      <c r="E118" s="825" t="s">
        <v>430</v>
      </c>
      <c r="F118" s="791"/>
      <c r="G118" s="270">
        <v>300</v>
      </c>
      <c r="H118" s="270">
        <v>4</v>
      </c>
      <c r="I118" s="799" t="s">
        <v>530</v>
      </c>
      <c r="J118" s="800"/>
      <c r="K118" s="800"/>
      <c r="L118" s="800"/>
      <c r="M118" s="801"/>
      <c r="N118" s="403" t="s">
        <v>17</v>
      </c>
      <c r="O118" s="403" t="s">
        <v>17</v>
      </c>
      <c r="P118" s="403" t="s">
        <v>17</v>
      </c>
      <c r="Q118" s="403" t="s">
        <v>17</v>
      </c>
      <c r="R118" s="403" t="s">
        <v>17</v>
      </c>
      <c r="S118" s="403" t="s">
        <v>17</v>
      </c>
      <c r="T118" s="403" t="s">
        <v>18</v>
      </c>
      <c r="U118" s="473" t="s">
        <v>17</v>
      </c>
      <c r="V118" s="404" t="s">
        <v>17</v>
      </c>
    </row>
    <row r="119" spans="1:22" s="61" customFormat="1" ht="14.25" customHeight="1">
      <c r="A119" s="377"/>
      <c r="B119" s="1020"/>
      <c r="C119" s="290"/>
      <c r="D119" s="811"/>
      <c r="E119" s="791"/>
      <c r="F119" s="791"/>
      <c r="G119" s="272">
        <v>400</v>
      </c>
      <c r="H119" s="272">
        <v>2.8</v>
      </c>
      <c r="I119" s="784" t="s">
        <v>169</v>
      </c>
      <c r="J119" s="785"/>
      <c r="K119" s="785"/>
      <c r="L119" s="785"/>
      <c r="M119" s="786"/>
      <c r="N119" s="394" t="s">
        <v>17</v>
      </c>
      <c r="O119" s="394" t="s">
        <v>17</v>
      </c>
      <c r="P119" s="394" t="s">
        <v>17</v>
      </c>
      <c r="Q119" s="394" t="s">
        <v>17</v>
      </c>
      <c r="R119" s="394" t="s">
        <v>17</v>
      </c>
      <c r="S119" s="394" t="s">
        <v>17</v>
      </c>
      <c r="T119" s="394" t="s">
        <v>18</v>
      </c>
      <c r="U119" s="450" t="s">
        <v>17</v>
      </c>
      <c r="V119" s="395" t="s">
        <v>17</v>
      </c>
    </row>
    <row r="120" spans="1:22" s="61" customFormat="1" ht="12.75" customHeight="1">
      <c r="A120" s="377"/>
      <c r="B120" s="1020"/>
      <c r="C120" s="290"/>
      <c r="D120" s="811"/>
      <c r="E120" s="791"/>
      <c r="F120" s="791"/>
      <c r="G120" s="272">
        <v>500</v>
      </c>
      <c r="H120" s="272">
        <v>4</v>
      </c>
      <c r="I120" s="858" t="s">
        <v>423</v>
      </c>
      <c r="J120" s="859"/>
      <c r="K120" s="859"/>
      <c r="L120" s="859"/>
      <c r="M120" s="860"/>
      <c r="N120" s="394" t="s">
        <v>17</v>
      </c>
      <c r="O120" s="394" t="s">
        <v>17</v>
      </c>
      <c r="P120" s="394" t="s">
        <v>17</v>
      </c>
      <c r="Q120" s="394" t="s">
        <v>17</v>
      </c>
      <c r="R120" s="394" t="s">
        <v>17</v>
      </c>
      <c r="S120" s="394" t="s">
        <v>17</v>
      </c>
      <c r="T120" s="394" t="s">
        <v>18</v>
      </c>
      <c r="U120" s="450" t="s">
        <v>17</v>
      </c>
      <c r="V120" s="395" t="s">
        <v>17</v>
      </c>
    </row>
    <row r="121" spans="1:22" s="61" customFormat="1" ht="12.75" customHeight="1">
      <c r="A121" s="377"/>
      <c r="B121" s="1020"/>
      <c r="C121" s="290"/>
      <c r="D121" s="811"/>
      <c r="E121" s="791"/>
      <c r="F121" s="791"/>
      <c r="G121" s="272">
        <v>500</v>
      </c>
      <c r="H121" s="272">
        <v>5.6</v>
      </c>
      <c r="I121" s="686" t="s">
        <v>531</v>
      </c>
      <c r="J121" s="687"/>
      <c r="K121" s="687"/>
      <c r="L121" s="687"/>
      <c r="M121" s="688"/>
      <c r="N121" s="394" t="s">
        <v>17</v>
      </c>
      <c r="O121" s="394" t="s">
        <v>17</v>
      </c>
      <c r="P121" s="394" t="s">
        <v>17</v>
      </c>
      <c r="Q121" s="394" t="s">
        <v>17</v>
      </c>
      <c r="R121" s="394" t="s">
        <v>17</v>
      </c>
      <c r="S121" s="394" t="s">
        <v>17</v>
      </c>
      <c r="T121" s="394" t="s">
        <v>18</v>
      </c>
      <c r="U121" s="450" t="s">
        <v>17</v>
      </c>
      <c r="V121" s="395" t="s">
        <v>17</v>
      </c>
    </row>
    <row r="122" spans="1:22" s="61" customFormat="1" ht="13.8">
      <c r="A122" s="377"/>
      <c r="B122" s="1020"/>
      <c r="C122" s="290"/>
      <c r="D122" s="811"/>
      <c r="E122" s="791"/>
      <c r="F122" s="791"/>
      <c r="G122" s="272">
        <v>600</v>
      </c>
      <c r="H122" s="272">
        <v>4</v>
      </c>
      <c r="I122" s="858" t="s">
        <v>424</v>
      </c>
      <c r="J122" s="859"/>
      <c r="K122" s="859"/>
      <c r="L122" s="859"/>
      <c r="M122" s="860"/>
      <c r="N122" s="394" t="s">
        <v>17</v>
      </c>
      <c r="O122" s="394" t="s">
        <v>17</v>
      </c>
      <c r="P122" s="394" t="s">
        <v>17</v>
      </c>
      <c r="Q122" s="394" t="s">
        <v>17</v>
      </c>
      <c r="R122" s="394" t="s">
        <v>17</v>
      </c>
      <c r="S122" s="394" t="s">
        <v>17</v>
      </c>
      <c r="T122" s="394" t="s">
        <v>18</v>
      </c>
      <c r="U122" s="450" t="s">
        <v>17</v>
      </c>
      <c r="V122" s="395" t="s">
        <v>17</v>
      </c>
    </row>
    <row r="123" spans="1:22" s="61" customFormat="1" ht="14.25" customHeight="1">
      <c r="A123" s="377"/>
      <c r="B123" s="1020"/>
      <c r="C123" s="290"/>
      <c r="D123" s="811"/>
      <c r="E123" s="792"/>
      <c r="F123" s="911"/>
      <c r="G123" s="270">
        <v>800</v>
      </c>
      <c r="H123" s="270">
        <v>5.6</v>
      </c>
      <c r="I123" s="802" t="s">
        <v>170</v>
      </c>
      <c r="J123" s="803"/>
      <c r="K123" s="803"/>
      <c r="L123" s="803"/>
      <c r="M123" s="804"/>
      <c r="N123" s="417" t="s">
        <v>17</v>
      </c>
      <c r="O123" s="417" t="s">
        <v>17</v>
      </c>
      <c r="P123" s="417" t="s">
        <v>17</v>
      </c>
      <c r="Q123" s="417" t="s">
        <v>17</v>
      </c>
      <c r="R123" s="417" t="s">
        <v>17</v>
      </c>
      <c r="S123" s="417" t="s">
        <v>17</v>
      </c>
      <c r="T123" s="417" t="s">
        <v>18</v>
      </c>
      <c r="U123" s="546" t="s">
        <v>17</v>
      </c>
      <c r="V123" s="418" t="s">
        <v>17</v>
      </c>
    </row>
    <row r="124" spans="1:22"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c r="V124" s="351"/>
    </row>
    <row r="125" spans="1:22"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408" t="s">
        <v>17</v>
      </c>
      <c r="V125" s="404" t="s">
        <v>17</v>
      </c>
    </row>
    <row r="126" spans="1:22"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450" t="s">
        <v>17</v>
      </c>
      <c r="V126" s="395" t="s">
        <v>17</v>
      </c>
    </row>
    <row r="127" spans="1:22"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450" t="s">
        <v>17</v>
      </c>
      <c r="V127" s="395" t="s">
        <v>17</v>
      </c>
    </row>
    <row r="128" spans="1:22"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450" t="s">
        <v>17</v>
      </c>
      <c r="V128" s="395" t="s">
        <v>17</v>
      </c>
    </row>
    <row r="129" spans="1:22"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450" t="s">
        <v>17</v>
      </c>
      <c r="V129" s="395" t="s">
        <v>17</v>
      </c>
    </row>
    <row r="130" spans="1:22"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450" t="s">
        <v>17</v>
      </c>
      <c r="V130" s="395" t="s">
        <v>17</v>
      </c>
    </row>
    <row r="131" spans="1:22"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450" t="s">
        <v>17</v>
      </c>
      <c r="V131" s="395" t="s">
        <v>17</v>
      </c>
    </row>
    <row r="132" spans="1:22"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450" t="s">
        <v>17</v>
      </c>
      <c r="V132" s="395" t="s">
        <v>17</v>
      </c>
    </row>
    <row r="133" spans="1:22"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93" t="s">
        <v>17</v>
      </c>
      <c r="V133" s="402" t="s">
        <v>17</v>
      </c>
    </row>
    <row r="134" spans="1:22"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c r="V134" s="351"/>
    </row>
    <row r="135" spans="1:22"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408" t="s">
        <v>17</v>
      </c>
      <c r="V135" s="404" t="s">
        <v>17</v>
      </c>
    </row>
    <row r="136" spans="1:22"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450" t="s">
        <v>17</v>
      </c>
      <c r="V136" s="395" t="s">
        <v>17</v>
      </c>
    </row>
    <row r="137" spans="1:22"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450" t="s">
        <v>17</v>
      </c>
      <c r="V137" s="395" t="s">
        <v>17</v>
      </c>
    </row>
    <row r="138" spans="1:22"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546" t="s">
        <v>17</v>
      </c>
      <c r="V138" s="418" t="s">
        <v>17</v>
      </c>
    </row>
    <row r="139" spans="1:22"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c r="V139" s="351"/>
    </row>
    <row r="140" spans="1:22"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408" t="s">
        <v>17</v>
      </c>
      <c r="V140" s="404" t="s">
        <v>18</v>
      </c>
    </row>
    <row r="141" spans="1:22"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93" t="s">
        <v>17</v>
      </c>
      <c r="V141" s="402" t="s">
        <v>18</v>
      </c>
    </row>
    <row r="142" spans="1:22"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c r="V142" s="362"/>
    </row>
    <row r="143" spans="1:22"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17</v>
      </c>
      <c r="O143" s="401" t="s">
        <v>17</v>
      </c>
      <c r="P143" s="401" t="s">
        <v>17</v>
      </c>
      <c r="Q143" s="401" t="s">
        <v>17</v>
      </c>
      <c r="R143" s="401" t="s">
        <v>17</v>
      </c>
      <c r="S143" s="401" t="s">
        <v>17</v>
      </c>
      <c r="T143" s="401" t="s">
        <v>18</v>
      </c>
      <c r="U143" s="493" t="s">
        <v>17</v>
      </c>
      <c r="V143" s="402" t="s">
        <v>17</v>
      </c>
    </row>
    <row r="144" spans="1:22"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420"/>
      <c r="V144" s="393"/>
    </row>
    <row r="145" spans="1:22"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408" t="s">
        <v>17</v>
      </c>
      <c r="V145" s="397" t="s">
        <v>17</v>
      </c>
    </row>
    <row r="146" spans="1:22"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450" t="s">
        <v>17</v>
      </c>
      <c r="V146" s="395" t="s">
        <v>17</v>
      </c>
    </row>
    <row r="147" spans="1:22"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436" t="s">
        <v>17</v>
      </c>
      <c r="V147" s="391" t="s">
        <v>17</v>
      </c>
    </row>
    <row r="148" spans="1:22"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c r="V148" s="362"/>
    </row>
    <row r="149" spans="1:22"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436" t="s">
        <v>17</v>
      </c>
      <c r="V149" s="430" t="s">
        <v>17</v>
      </c>
    </row>
    <row r="150" spans="1:22"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c r="V150" s="421"/>
    </row>
    <row r="151" spans="1:22"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408" t="s">
        <v>17</v>
      </c>
      <c r="V151" s="404" t="s">
        <v>17</v>
      </c>
    </row>
    <row r="152" spans="1:22"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450" t="s">
        <v>17</v>
      </c>
      <c r="V152" s="395" t="s">
        <v>17</v>
      </c>
    </row>
    <row r="153" spans="1:22"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93" t="s">
        <v>17</v>
      </c>
      <c r="V153" s="402" t="s">
        <v>17</v>
      </c>
    </row>
    <row r="154" spans="1:22"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c r="V154" s="362"/>
    </row>
    <row r="155" spans="1:22"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436" t="s">
        <v>17</v>
      </c>
      <c r="V155" s="430" t="s">
        <v>18</v>
      </c>
    </row>
    <row r="156" spans="1:22"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c r="V156" s="362"/>
    </row>
    <row r="157" spans="1:22" s="61" customFormat="1" ht="13.8">
      <c r="A157" s="377"/>
      <c r="B157" s="1020"/>
      <c r="C157" s="290"/>
      <c r="D157" s="938" t="s">
        <v>639</v>
      </c>
      <c r="E157" s="298" t="s">
        <v>430</v>
      </c>
      <c r="F157" s="313" t="s">
        <v>88</v>
      </c>
      <c r="G157" s="320" t="s">
        <v>202</v>
      </c>
      <c r="H157" s="320">
        <v>2.8</v>
      </c>
      <c r="I157" s="832" t="s">
        <v>425</v>
      </c>
      <c r="J157" s="833"/>
      <c r="K157" s="833"/>
      <c r="L157" s="833"/>
      <c r="M157" s="834"/>
      <c r="N157" s="394" t="s">
        <v>17</v>
      </c>
      <c r="O157" s="394" t="s">
        <v>17</v>
      </c>
      <c r="P157" s="394" t="s">
        <v>17</v>
      </c>
      <c r="Q157" s="394" t="s">
        <v>17</v>
      </c>
      <c r="R157" s="394" t="s">
        <v>17</v>
      </c>
      <c r="S157" s="394" t="s">
        <v>17</v>
      </c>
      <c r="T157" s="394" t="s">
        <v>18</v>
      </c>
      <c r="U157" s="450" t="s">
        <v>17</v>
      </c>
      <c r="V157" s="395" t="s">
        <v>17</v>
      </c>
    </row>
    <row r="158" spans="1:22"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c r="V158" s="362"/>
    </row>
    <row r="159" spans="1:22"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408" t="s">
        <v>17</v>
      </c>
      <c r="V159" s="404" t="s">
        <v>17</v>
      </c>
    </row>
    <row r="160" spans="1:22"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450" t="s">
        <v>17</v>
      </c>
      <c r="V160" s="395" t="s">
        <v>17</v>
      </c>
    </row>
    <row r="161" spans="1:22"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450" t="s">
        <v>17</v>
      </c>
      <c r="V161" s="395" t="s">
        <v>17</v>
      </c>
    </row>
    <row r="162" spans="1:22"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93" t="s">
        <v>17</v>
      </c>
      <c r="V162" s="402" t="s">
        <v>17</v>
      </c>
    </row>
    <row r="163" spans="1:22"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93" t="s">
        <v>17</v>
      </c>
      <c r="V163" s="402" t="s">
        <v>17</v>
      </c>
    </row>
    <row r="164" spans="1:22"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450" t="s">
        <v>17</v>
      </c>
      <c r="V164" s="395" t="s">
        <v>17</v>
      </c>
    </row>
    <row r="165" spans="1:22"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c r="V165" s="362"/>
    </row>
    <row r="166" spans="1:22"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408" t="s">
        <v>17</v>
      </c>
      <c r="V166" s="404" t="s">
        <v>17</v>
      </c>
    </row>
    <row r="167" spans="1:22"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450" t="s">
        <v>17</v>
      </c>
      <c r="V167" s="395" t="s">
        <v>17</v>
      </c>
    </row>
    <row r="168" spans="1:22"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546" t="s">
        <v>17</v>
      </c>
      <c r="V168" s="418" t="s">
        <v>17</v>
      </c>
    </row>
    <row r="169" spans="1:22"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c r="V169" s="362"/>
    </row>
    <row r="170" spans="1:22"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436" t="s">
        <v>17</v>
      </c>
      <c r="V170" s="430" t="s">
        <v>17</v>
      </c>
    </row>
    <row r="171" spans="1:22"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c r="V171" s="362"/>
    </row>
    <row r="172" spans="1:22"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408" t="s">
        <v>17</v>
      </c>
      <c r="V172" s="404" t="s">
        <v>17</v>
      </c>
    </row>
    <row r="173" spans="1:22"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450" t="s">
        <v>17</v>
      </c>
      <c r="V173" s="395" t="s">
        <v>17</v>
      </c>
    </row>
    <row r="174" spans="1:22"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450" t="s">
        <v>17</v>
      </c>
      <c r="V174" s="395" t="s">
        <v>17</v>
      </c>
    </row>
    <row r="175" spans="1:22"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450" t="s">
        <v>17</v>
      </c>
      <c r="V175" s="395" t="s">
        <v>17</v>
      </c>
    </row>
    <row r="176" spans="1:22"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450" t="s">
        <v>17</v>
      </c>
      <c r="V176" s="395" t="s">
        <v>17</v>
      </c>
    </row>
    <row r="177" spans="1:22"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450" t="s">
        <v>17</v>
      </c>
      <c r="V177" s="395" t="s">
        <v>17</v>
      </c>
    </row>
    <row r="178" spans="1:22"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450" t="s">
        <v>17</v>
      </c>
      <c r="V178" s="395" t="s">
        <v>17</v>
      </c>
    </row>
    <row r="179" spans="1:22"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450" t="s">
        <v>17</v>
      </c>
      <c r="V179" s="395" t="s">
        <v>17</v>
      </c>
    </row>
    <row r="180" spans="1:22"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93" t="s">
        <v>17</v>
      </c>
      <c r="V180" s="402" t="s">
        <v>17</v>
      </c>
    </row>
    <row r="181" spans="1:22"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c r="V181" s="362"/>
    </row>
    <row r="182" spans="1:22"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408" t="s">
        <v>17</v>
      </c>
      <c r="V182" s="404" t="s">
        <v>18</v>
      </c>
    </row>
    <row r="183" spans="1:22"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450" t="s">
        <v>17</v>
      </c>
      <c r="V183" s="395" t="s">
        <v>18</v>
      </c>
    </row>
    <row r="184" spans="1:22"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450" t="s">
        <v>17</v>
      </c>
      <c r="V184" s="395" t="s">
        <v>18</v>
      </c>
    </row>
    <row r="185" spans="1:22"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450" t="s">
        <v>17</v>
      </c>
      <c r="V185" s="395" t="s">
        <v>18</v>
      </c>
    </row>
    <row r="186" spans="1:22"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450" t="s">
        <v>17</v>
      </c>
      <c r="V186" s="395" t="s">
        <v>18</v>
      </c>
    </row>
    <row r="187" spans="1:22"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93" t="s">
        <v>17</v>
      </c>
      <c r="V187" s="402" t="s">
        <v>18</v>
      </c>
    </row>
    <row r="188" spans="1:22"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c r="V188" s="406"/>
    </row>
    <row r="189" spans="1:22" s="61" customFormat="1" ht="13.8">
      <c r="A189" s="377"/>
      <c r="B189" s="1020"/>
      <c r="C189" s="290"/>
      <c r="D189" s="1022" t="s">
        <v>637</v>
      </c>
      <c r="E189" s="1024" t="s">
        <v>430</v>
      </c>
      <c r="F189" s="324" t="s">
        <v>439</v>
      </c>
      <c r="G189" s="268" t="s">
        <v>521</v>
      </c>
      <c r="H189" s="268" t="s">
        <v>517</v>
      </c>
      <c r="I189" s="941" t="s">
        <v>538</v>
      </c>
      <c r="J189" s="942"/>
      <c r="K189" s="942"/>
      <c r="L189" s="942"/>
      <c r="M189" s="943"/>
      <c r="N189" s="390" t="s">
        <v>570</v>
      </c>
      <c r="O189" s="396" t="s">
        <v>17</v>
      </c>
      <c r="P189" s="390" t="s">
        <v>570</v>
      </c>
      <c r="Q189" s="396" t="s">
        <v>17</v>
      </c>
      <c r="R189" s="396" t="s">
        <v>17</v>
      </c>
      <c r="S189" s="396" t="s">
        <v>17</v>
      </c>
      <c r="T189" s="396" t="s">
        <v>18</v>
      </c>
      <c r="U189" s="547" t="s">
        <v>17</v>
      </c>
      <c r="V189" s="247" t="s">
        <v>17</v>
      </c>
    </row>
    <row r="190" spans="1:22"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420"/>
      <c r="V190" s="393"/>
    </row>
    <row r="191" spans="1:22"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450" t="s">
        <v>17</v>
      </c>
      <c r="V191" s="395" t="s">
        <v>17</v>
      </c>
    </row>
    <row r="192" spans="1:22" s="61" customFormat="1" ht="13.8">
      <c r="A192" s="377"/>
      <c r="B192" s="1020"/>
      <c r="C192" s="290"/>
      <c r="D192" s="762"/>
      <c r="E192" s="1025"/>
      <c r="F192" s="791"/>
      <c r="G192" s="327" t="s">
        <v>541</v>
      </c>
      <c r="H192" s="327">
        <v>2.8</v>
      </c>
      <c r="I192" s="935" t="s">
        <v>542</v>
      </c>
      <c r="J192" s="936"/>
      <c r="K192" s="936"/>
      <c r="L192" s="936"/>
      <c r="M192" s="937"/>
      <c r="N192" s="394" t="s">
        <v>17</v>
      </c>
      <c r="O192" s="394" t="s">
        <v>17</v>
      </c>
      <c r="P192" s="394" t="s">
        <v>17</v>
      </c>
      <c r="Q192" s="394" t="s">
        <v>17</v>
      </c>
      <c r="R192" s="394" t="s">
        <v>17</v>
      </c>
      <c r="S192" s="394" t="s">
        <v>17</v>
      </c>
      <c r="T192" s="394" t="s">
        <v>18</v>
      </c>
      <c r="U192" s="450" t="s">
        <v>17</v>
      </c>
      <c r="V192" s="395" t="s">
        <v>17</v>
      </c>
    </row>
    <row r="193" spans="1:22"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450" t="s">
        <v>17</v>
      </c>
      <c r="V193" s="395" t="s">
        <v>17</v>
      </c>
    </row>
    <row r="194" spans="1:22"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450" t="s">
        <v>17</v>
      </c>
      <c r="V194" s="395" t="s">
        <v>17</v>
      </c>
    </row>
    <row r="195" spans="1:22"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c r="V195" s="362"/>
    </row>
    <row r="196" spans="1:22"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408" t="s">
        <v>17</v>
      </c>
      <c r="V196" s="397" t="s">
        <v>17</v>
      </c>
    </row>
    <row r="197" spans="1:22"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408" t="s">
        <v>17</v>
      </c>
      <c r="V197" s="397" t="s">
        <v>17</v>
      </c>
    </row>
    <row r="198" spans="1:22"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408" t="s">
        <v>17</v>
      </c>
      <c r="V198" s="397" t="s">
        <v>17</v>
      </c>
    </row>
    <row r="199" spans="1:22"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450" t="s">
        <v>17</v>
      </c>
      <c r="V199" s="395" t="s">
        <v>17</v>
      </c>
    </row>
    <row r="200" spans="1:22"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450" t="s">
        <v>17</v>
      </c>
      <c r="V200" s="395" t="s">
        <v>17</v>
      </c>
    </row>
    <row r="201" spans="1:22" s="61" customFormat="1" ht="13.8">
      <c r="A201" s="377"/>
      <c r="B201" s="1020"/>
      <c r="C201" s="290"/>
      <c r="D201" s="762"/>
      <c r="E201" s="689"/>
      <c r="F201" s="796"/>
      <c r="G201" s="272" t="s">
        <v>250</v>
      </c>
      <c r="H201" s="272">
        <v>4</v>
      </c>
      <c r="I201" s="784" t="s">
        <v>251</v>
      </c>
      <c r="J201" s="785"/>
      <c r="K201" s="785"/>
      <c r="L201" s="785"/>
      <c r="M201" s="786"/>
      <c r="N201" s="416" t="s">
        <v>17</v>
      </c>
      <c r="O201" s="394" t="s">
        <v>17</v>
      </c>
      <c r="P201" s="394" t="s">
        <v>17</v>
      </c>
      <c r="Q201" s="394" t="s">
        <v>17</v>
      </c>
      <c r="R201" s="394" t="s">
        <v>17</v>
      </c>
      <c r="S201" s="394" t="s">
        <v>17</v>
      </c>
      <c r="T201" s="394" t="s">
        <v>18</v>
      </c>
      <c r="U201" s="450" t="s">
        <v>17</v>
      </c>
      <c r="V201" s="395" t="s">
        <v>17</v>
      </c>
    </row>
    <row r="202" spans="1:22" s="61" customFormat="1" ht="13.8">
      <c r="A202" s="377"/>
      <c r="B202" s="1020"/>
      <c r="C202" s="290"/>
      <c r="D202" s="762"/>
      <c r="E202" s="689"/>
      <c r="F202" s="1028"/>
      <c r="G202" s="270" t="s">
        <v>250</v>
      </c>
      <c r="H202" s="270">
        <v>4</v>
      </c>
      <c r="I202" s="845" t="s">
        <v>252</v>
      </c>
      <c r="J202" s="846"/>
      <c r="K202" s="846"/>
      <c r="L202" s="846"/>
      <c r="M202" s="847"/>
      <c r="N202" s="548" t="s">
        <v>17</v>
      </c>
      <c r="O202" s="386" t="s">
        <v>17</v>
      </c>
      <c r="P202" s="386" t="s">
        <v>17</v>
      </c>
      <c r="Q202" s="386" t="s">
        <v>17</v>
      </c>
      <c r="R202" s="386" t="s">
        <v>17</v>
      </c>
      <c r="S202" s="386" t="s">
        <v>17</v>
      </c>
      <c r="T202" s="386" t="s">
        <v>18</v>
      </c>
      <c r="U202" s="441" t="s">
        <v>17</v>
      </c>
      <c r="V202" s="431" t="s">
        <v>17</v>
      </c>
    </row>
    <row r="203" spans="1:22"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c r="V203" s="362"/>
    </row>
    <row r="204" spans="1:22"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436" t="s">
        <v>17</v>
      </c>
      <c r="V204" s="430" t="s">
        <v>17</v>
      </c>
    </row>
    <row r="205" spans="1:22"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c r="V205" s="362"/>
    </row>
    <row r="206" spans="1:22"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408" t="s">
        <v>17</v>
      </c>
      <c r="V206" s="404" t="s">
        <v>17</v>
      </c>
    </row>
    <row r="207" spans="1:22"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c r="V207" s="362"/>
    </row>
    <row r="208" spans="1:22"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450" t="s">
        <v>17</v>
      </c>
      <c r="V208" s="404" t="s">
        <v>17</v>
      </c>
    </row>
    <row r="209" spans="1:22"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450" t="s">
        <v>17</v>
      </c>
      <c r="V209" s="395" t="s">
        <v>17</v>
      </c>
    </row>
    <row r="210" spans="1:22"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450" t="s">
        <v>17</v>
      </c>
      <c r="V210" s="395" t="s">
        <v>17</v>
      </c>
    </row>
    <row r="211" spans="1:22"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450" t="s">
        <v>17</v>
      </c>
      <c r="V211" s="395" t="s">
        <v>17</v>
      </c>
    </row>
    <row r="212" spans="1:22"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450" t="s">
        <v>17</v>
      </c>
      <c r="V212" s="395" t="s">
        <v>17</v>
      </c>
    </row>
    <row r="213" spans="1:22"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450" t="s">
        <v>17</v>
      </c>
      <c r="V213" s="395" t="s">
        <v>17</v>
      </c>
    </row>
    <row r="214" spans="1:22"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450" t="s">
        <v>17</v>
      </c>
      <c r="V214" s="395" t="s">
        <v>17</v>
      </c>
    </row>
    <row r="215" spans="1:22"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450" t="s">
        <v>17</v>
      </c>
      <c r="V215" s="395" t="s">
        <v>17</v>
      </c>
    </row>
    <row r="216" spans="1:22"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546" t="s">
        <v>17</v>
      </c>
      <c r="V216" s="418" t="s">
        <v>17</v>
      </c>
    </row>
    <row r="217" spans="1:22"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c r="V217" s="362"/>
    </row>
    <row r="218" spans="1:22"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408" t="s">
        <v>17</v>
      </c>
      <c r="V218" s="404" t="s">
        <v>18</v>
      </c>
    </row>
    <row r="219" spans="1:22"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450" t="s">
        <v>17</v>
      </c>
      <c r="V219" s="395" t="s">
        <v>18</v>
      </c>
    </row>
    <row r="220" spans="1:22"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450" t="s">
        <v>17</v>
      </c>
      <c r="V220" s="395" t="s">
        <v>18</v>
      </c>
    </row>
    <row r="221" spans="1:22"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546" t="s">
        <v>17</v>
      </c>
      <c r="V221" s="418" t="s">
        <v>18</v>
      </c>
    </row>
    <row r="222" spans="1:22"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c r="V222" s="362"/>
    </row>
    <row r="223" spans="1:22" s="61" customFormat="1" ht="13.8">
      <c r="A223" s="377"/>
      <c r="B223" s="1020"/>
      <c r="C223" s="290"/>
      <c r="D223" s="1030" t="s">
        <v>581</v>
      </c>
      <c r="E223" s="1031"/>
      <c r="F223" s="795" t="s">
        <v>88</v>
      </c>
      <c r="G223" s="265"/>
      <c r="H223" s="265"/>
      <c r="I223" s="787" t="s">
        <v>650</v>
      </c>
      <c r="J223" s="788"/>
      <c r="K223" s="788"/>
      <c r="L223" s="788"/>
      <c r="M223" s="789"/>
      <c r="N223" s="394" t="s">
        <v>464</v>
      </c>
      <c r="O223" s="394" t="s">
        <v>462</v>
      </c>
      <c r="P223" s="396" t="s">
        <v>17</v>
      </c>
      <c r="Q223" s="396" t="s">
        <v>17</v>
      </c>
      <c r="R223" s="396" t="s">
        <v>17</v>
      </c>
      <c r="S223" s="396" t="s">
        <v>17</v>
      </c>
      <c r="T223" s="396" t="s">
        <v>18</v>
      </c>
      <c r="U223" s="408" t="s">
        <v>17</v>
      </c>
      <c r="V223" s="404" t="s">
        <v>17</v>
      </c>
    </row>
    <row r="224" spans="1:22" s="61" customFormat="1" ht="13.8">
      <c r="A224" s="377"/>
      <c r="B224" s="1020"/>
      <c r="C224" s="290"/>
      <c r="D224" s="1032"/>
      <c r="E224" s="1033"/>
      <c r="F224" s="796"/>
      <c r="G224" s="272"/>
      <c r="H224" s="272"/>
      <c r="I224" s="747" t="s">
        <v>651</v>
      </c>
      <c r="J224" s="748"/>
      <c r="K224" s="748"/>
      <c r="L224" s="748"/>
      <c r="M224" s="749"/>
      <c r="N224" s="394" t="s">
        <v>464</v>
      </c>
      <c r="O224" s="394" t="s">
        <v>462</v>
      </c>
      <c r="P224" s="394" t="s">
        <v>17</v>
      </c>
      <c r="Q224" s="394" t="s">
        <v>17</v>
      </c>
      <c r="R224" s="394" t="s">
        <v>17</v>
      </c>
      <c r="S224" s="394" t="s">
        <v>17</v>
      </c>
      <c r="T224" s="394" t="s">
        <v>18</v>
      </c>
      <c r="U224" s="450" t="s">
        <v>17</v>
      </c>
      <c r="V224" s="395" t="s">
        <v>17</v>
      </c>
    </row>
    <row r="225" spans="1:22" s="61" customFormat="1" ht="13.8">
      <c r="A225" s="377"/>
      <c r="B225" s="1020"/>
      <c r="C225" s="290"/>
      <c r="D225" s="1032"/>
      <c r="E225" s="1033"/>
      <c r="F225" s="796"/>
      <c r="G225" s="272"/>
      <c r="H225" s="272"/>
      <c r="I225" s="747" t="s">
        <v>652</v>
      </c>
      <c r="J225" s="748"/>
      <c r="K225" s="748"/>
      <c r="L225" s="748"/>
      <c r="M225" s="749"/>
      <c r="N225" s="394" t="s">
        <v>464</v>
      </c>
      <c r="O225" s="394" t="s">
        <v>462</v>
      </c>
      <c r="P225" s="394" t="s">
        <v>17</v>
      </c>
      <c r="Q225" s="394" t="s">
        <v>17</v>
      </c>
      <c r="R225" s="394" t="s">
        <v>17</v>
      </c>
      <c r="S225" s="394" t="s">
        <v>17</v>
      </c>
      <c r="T225" s="394" t="s">
        <v>18</v>
      </c>
      <c r="U225" s="450" t="s">
        <v>17</v>
      </c>
      <c r="V225" s="395" t="s">
        <v>17</v>
      </c>
    </row>
    <row r="226" spans="1:22" s="61" customFormat="1" ht="13.5" customHeight="1">
      <c r="A226" s="377"/>
      <c r="B226" s="1020"/>
      <c r="C226" s="290"/>
      <c r="D226" s="1032"/>
      <c r="E226" s="1033"/>
      <c r="F226" s="796"/>
      <c r="G226" s="272"/>
      <c r="H226" s="272"/>
      <c r="I226" s="747" t="s">
        <v>653</v>
      </c>
      <c r="J226" s="748"/>
      <c r="K226" s="748"/>
      <c r="L226" s="748"/>
      <c r="M226" s="749"/>
      <c r="N226" s="394" t="s">
        <v>464</v>
      </c>
      <c r="O226" s="394" t="s">
        <v>462</v>
      </c>
      <c r="P226" s="401" t="s">
        <v>17</v>
      </c>
      <c r="Q226" s="401" t="s">
        <v>17</v>
      </c>
      <c r="R226" s="401" t="s">
        <v>17</v>
      </c>
      <c r="S226" s="401" t="s">
        <v>17</v>
      </c>
      <c r="T226" s="401" t="s">
        <v>18</v>
      </c>
      <c r="U226" s="493" t="s">
        <v>17</v>
      </c>
      <c r="V226" s="402" t="s">
        <v>17</v>
      </c>
    </row>
    <row r="227" spans="1:22" s="61" customFormat="1" ht="13.8">
      <c r="A227" s="377"/>
      <c r="B227" s="1020"/>
      <c r="C227" s="290"/>
      <c r="D227" s="1032"/>
      <c r="E227" s="1033"/>
      <c r="F227" s="796"/>
      <c r="G227" s="272"/>
      <c r="H227" s="272"/>
      <c r="I227" s="747" t="s">
        <v>654</v>
      </c>
      <c r="J227" s="748"/>
      <c r="K227" s="748"/>
      <c r="L227" s="748"/>
      <c r="M227" s="749"/>
      <c r="N227" s="394" t="s">
        <v>464</v>
      </c>
      <c r="O227" s="394" t="s">
        <v>462</v>
      </c>
      <c r="P227" s="401" t="s">
        <v>17</v>
      </c>
      <c r="Q227" s="401" t="s">
        <v>17</v>
      </c>
      <c r="R227" s="401" t="s">
        <v>17</v>
      </c>
      <c r="S227" s="401" t="s">
        <v>17</v>
      </c>
      <c r="T227" s="401" t="s">
        <v>18</v>
      </c>
      <c r="U227" s="493" t="s">
        <v>17</v>
      </c>
      <c r="V227" s="402" t="s">
        <v>17</v>
      </c>
    </row>
    <row r="228" spans="1:22" s="61" customFormat="1" ht="13.5" customHeight="1">
      <c r="A228" s="377"/>
      <c r="B228" s="1020"/>
      <c r="C228" s="290"/>
      <c r="D228" s="1032"/>
      <c r="E228" s="1033"/>
      <c r="F228" s="797"/>
      <c r="G228" s="312"/>
      <c r="H228" s="312"/>
      <c r="I228" s="764" t="s">
        <v>655</v>
      </c>
      <c r="J228" s="765"/>
      <c r="K228" s="765"/>
      <c r="L228" s="765"/>
      <c r="M228" s="766"/>
      <c r="N228" s="394" t="s">
        <v>464</v>
      </c>
      <c r="O228" s="394" t="s">
        <v>462</v>
      </c>
      <c r="P228" s="417" t="s">
        <v>17</v>
      </c>
      <c r="Q228" s="417" t="s">
        <v>17</v>
      </c>
      <c r="R228" s="417" t="s">
        <v>17</v>
      </c>
      <c r="S228" s="417" t="s">
        <v>17</v>
      </c>
      <c r="T228" s="417" t="s">
        <v>18</v>
      </c>
      <c r="U228" s="546" t="s">
        <v>17</v>
      </c>
      <c r="V228" s="418" t="s">
        <v>17</v>
      </c>
    </row>
    <row r="229" spans="1:22"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c r="V229" s="362"/>
    </row>
    <row r="230" spans="1:22" s="61" customFormat="1" ht="14.25" customHeight="1">
      <c r="A230" s="377"/>
      <c r="B230" s="1020"/>
      <c r="C230" s="290"/>
      <c r="D230" s="1032"/>
      <c r="E230" s="1033"/>
      <c r="F230" s="1036" t="s">
        <v>273</v>
      </c>
      <c r="G230" s="265"/>
      <c r="H230" s="265"/>
      <c r="I230" s="767" t="s">
        <v>656</v>
      </c>
      <c r="J230" s="768"/>
      <c r="K230" s="768"/>
      <c r="L230" s="768"/>
      <c r="M230" s="769"/>
      <c r="N230" s="394" t="s">
        <v>464</v>
      </c>
      <c r="O230" s="394" t="s">
        <v>462</v>
      </c>
      <c r="P230" s="396" t="s">
        <v>17</v>
      </c>
      <c r="Q230" s="396" t="s">
        <v>17</v>
      </c>
      <c r="R230" s="396" t="s">
        <v>17</v>
      </c>
      <c r="S230" s="396" t="s">
        <v>17</v>
      </c>
      <c r="T230" s="396" t="s">
        <v>18</v>
      </c>
      <c r="U230" s="408" t="s">
        <v>17</v>
      </c>
      <c r="V230" s="404" t="s">
        <v>17</v>
      </c>
    </row>
    <row r="231" spans="1:22" s="61" customFormat="1" ht="13.8">
      <c r="A231" s="377"/>
      <c r="B231" s="1020"/>
      <c r="C231" s="290"/>
      <c r="D231" s="1032"/>
      <c r="E231" s="1033"/>
      <c r="F231" s="1037"/>
      <c r="G231" s="278"/>
      <c r="H231" s="278"/>
      <c r="I231" s="884" t="s">
        <v>657</v>
      </c>
      <c r="J231" s="885"/>
      <c r="K231" s="885"/>
      <c r="L231" s="885"/>
      <c r="M231" s="886"/>
      <c r="N231" s="394" t="s">
        <v>464</v>
      </c>
      <c r="O231" s="394" t="s">
        <v>462</v>
      </c>
      <c r="P231" s="417" t="s">
        <v>17</v>
      </c>
      <c r="Q231" s="417" t="s">
        <v>17</v>
      </c>
      <c r="R231" s="417" t="s">
        <v>17</v>
      </c>
      <c r="S231" s="417" t="s">
        <v>17</v>
      </c>
      <c r="T231" s="417" t="s">
        <v>18</v>
      </c>
      <c r="U231" s="546" t="s">
        <v>17</v>
      </c>
      <c r="V231" s="418" t="s">
        <v>17</v>
      </c>
    </row>
    <row r="232" spans="1:22"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c r="V232" s="351"/>
    </row>
    <row r="233" spans="1:22"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3" t="s">
        <v>18</v>
      </c>
      <c r="V233" s="424" t="s">
        <v>18</v>
      </c>
    </row>
    <row r="234" spans="1:22"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c r="V234" s="411"/>
    </row>
    <row r="235" spans="1:22"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18" t="s">
        <v>463</v>
      </c>
      <c r="O235" s="1219"/>
      <c r="P235" s="1219"/>
      <c r="Q235" s="1219"/>
      <c r="R235" s="1219"/>
      <c r="S235" s="1219"/>
      <c r="T235" s="1219"/>
      <c r="U235" s="1219"/>
      <c r="V235" s="1220"/>
    </row>
    <row r="236" spans="1:22"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21" t="s">
        <v>631</v>
      </c>
      <c r="T236" s="1222"/>
      <c r="U236" s="1222"/>
      <c r="V236" s="1223"/>
    </row>
    <row r="237" spans="1:22"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c r="V237" s="1224" t="s">
        <v>733</v>
      </c>
    </row>
    <row r="238" spans="1:22" s="61" customFormat="1" ht="58.8"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c r="V238" s="1225"/>
    </row>
    <row r="239" spans="1:22" s="61" customFormat="1" ht="15" customHeight="1"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549" t="s">
        <v>53</v>
      </c>
      <c r="V239" s="426" t="s">
        <v>18</v>
      </c>
    </row>
    <row r="240" spans="1:22"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450" t="s">
        <v>53</v>
      </c>
      <c r="V240" s="395" t="s">
        <v>18</v>
      </c>
    </row>
    <row r="241" spans="1:22"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450" t="s">
        <v>53</v>
      </c>
      <c r="V241" s="395" t="s">
        <v>18</v>
      </c>
    </row>
    <row r="242" spans="1:22"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450" t="s">
        <v>53</v>
      </c>
      <c r="V242" s="395" t="s">
        <v>18</v>
      </c>
    </row>
    <row r="243" spans="1:22"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450" t="s">
        <v>53</v>
      </c>
      <c r="V243" s="395" t="s">
        <v>18</v>
      </c>
    </row>
    <row r="244" spans="1:22"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450" t="s">
        <v>53</v>
      </c>
      <c r="V244" s="395" t="s">
        <v>18</v>
      </c>
    </row>
    <row r="245" spans="1:22"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450" t="s">
        <v>53</v>
      </c>
      <c r="V245" s="395" t="s">
        <v>18</v>
      </c>
    </row>
    <row r="246" spans="1:22"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450" t="s">
        <v>53</v>
      </c>
      <c r="V246" s="395" t="s">
        <v>18</v>
      </c>
    </row>
    <row r="247" spans="1:22"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450" t="s">
        <v>53</v>
      </c>
      <c r="V247" s="395" t="s">
        <v>18</v>
      </c>
    </row>
    <row r="248" spans="1:22"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450" t="s">
        <v>53</v>
      </c>
      <c r="V248" s="395" t="s">
        <v>18</v>
      </c>
    </row>
    <row r="249" spans="1:22"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450" t="s">
        <v>53</v>
      </c>
      <c r="V249" s="395" t="s">
        <v>18</v>
      </c>
    </row>
    <row r="250" spans="1:22"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450" t="s">
        <v>53</v>
      </c>
      <c r="V250" s="395" t="s">
        <v>18</v>
      </c>
    </row>
    <row r="251" spans="1:22"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450" t="s">
        <v>53</v>
      </c>
      <c r="V251" s="395" t="s">
        <v>18</v>
      </c>
    </row>
    <row r="252" spans="1:22"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450" t="s">
        <v>53</v>
      </c>
      <c r="V252" s="395" t="s">
        <v>18</v>
      </c>
    </row>
    <row r="253" spans="1:22"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450" t="s">
        <v>53</v>
      </c>
      <c r="V253" s="395" t="s">
        <v>18</v>
      </c>
    </row>
    <row r="254" spans="1:22"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450" t="s">
        <v>53</v>
      </c>
      <c r="V254" s="395" t="s">
        <v>18</v>
      </c>
    </row>
    <row r="255" spans="1:22"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450" t="s">
        <v>53</v>
      </c>
      <c r="V255" s="395" t="s">
        <v>18</v>
      </c>
    </row>
    <row r="256" spans="1:22"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546" t="s">
        <v>53</v>
      </c>
      <c r="V256" s="418" t="s">
        <v>18</v>
      </c>
    </row>
    <row r="257" spans="1:22"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c r="V257" s="351"/>
    </row>
    <row r="258" spans="1:22"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73" t="s">
        <v>53</v>
      </c>
      <c r="V258" s="404" t="s">
        <v>18</v>
      </c>
    </row>
    <row r="259" spans="1:22"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450" t="s">
        <v>53</v>
      </c>
      <c r="V259" s="395" t="s">
        <v>18</v>
      </c>
    </row>
    <row r="260" spans="1:22"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450" t="s">
        <v>53</v>
      </c>
      <c r="V260" s="395" t="s">
        <v>18</v>
      </c>
    </row>
    <row r="261" spans="1:22"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450" t="s">
        <v>53</v>
      </c>
      <c r="V261" s="395" t="s">
        <v>18</v>
      </c>
    </row>
    <row r="262" spans="1:22"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450" t="s">
        <v>53</v>
      </c>
      <c r="V262" s="395" t="s">
        <v>18</v>
      </c>
    </row>
    <row r="263" spans="1:22"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450" t="s">
        <v>53</v>
      </c>
      <c r="V263" s="395" t="s">
        <v>18</v>
      </c>
    </row>
    <row r="264" spans="1:22"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450" t="s">
        <v>53</v>
      </c>
      <c r="V264" s="395" t="s">
        <v>18</v>
      </c>
    </row>
    <row r="265" spans="1:22"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450" t="s">
        <v>53</v>
      </c>
      <c r="V265" s="395" t="s">
        <v>18</v>
      </c>
    </row>
    <row r="266" spans="1:22"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450" t="s">
        <v>53</v>
      </c>
      <c r="V266" s="395" t="s">
        <v>18</v>
      </c>
    </row>
    <row r="267" spans="1:22"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450" t="s">
        <v>53</v>
      </c>
      <c r="V267" s="395" t="s">
        <v>18</v>
      </c>
    </row>
    <row r="268" spans="1:22"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450" t="s">
        <v>53</v>
      </c>
      <c r="V268" s="395" t="s">
        <v>18</v>
      </c>
    </row>
    <row r="269" spans="1:22"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450" t="s">
        <v>53</v>
      </c>
      <c r="V269" s="395" t="s">
        <v>18</v>
      </c>
    </row>
    <row r="270" spans="1:22"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450" t="s">
        <v>53</v>
      </c>
      <c r="V270" s="395" t="s">
        <v>18</v>
      </c>
    </row>
    <row r="271" spans="1:22"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450" t="s">
        <v>53</v>
      </c>
      <c r="V271" s="395" t="s">
        <v>18</v>
      </c>
    </row>
    <row r="272" spans="1:22"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450" t="s">
        <v>53</v>
      </c>
      <c r="V272" s="395" t="s">
        <v>18</v>
      </c>
    </row>
    <row r="273" spans="1:22"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546" t="s">
        <v>53</v>
      </c>
      <c r="V273" s="418" t="s">
        <v>18</v>
      </c>
    </row>
    <row r="274" spans="1:22"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c r="V274" s="351"/>
    </row>
    <row r="275" spans="1:22"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73" t="s">
        <v>53</v>
      </c>
      <c r="V275" s="404" t="s">
        <v>18</v>
      </c>
    </row>
    <row r="276" spans="1:22"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450" t="s">
        <v>53</v>
      </c>
      <c r="V276" s="395" t="s">
        <v>18</v>
      </c>
    </row>
    <row r="277" spans="1:22"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93" t="s">
        <v>53</v>
      </c>
      <c r="V277" s="402" t="s">
        <v>18</v>
      </c>
    </row>
    <row r="278" spans="1:22"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c r="V278" s="356"/>
    </row>
    <row r="279" spans="1:22"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550" t="s">
        <v>47</v>
      </c>
      <c r="V279" s="247" t="s">
        <v>47</v>
      </c>
    </row>
    <row r="280" spans="1:22"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551"/>
      <c r="V280" s="356"/>
    </row>
    <row r="281" spans="1:22"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552" t="s">
        <v>47</v>
      </c>
      <c r="V281" s="247" t="s">
        <v>47</v>
      </c>
    </row>
    <row r="282" spans="1:22"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551"/>
      <c r="V282" s="356"/>
    </row>
    <row r="283" spans="1:22"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553" t="s">
        <v>17</v>
      </c>
      <c r="V283" s="563" t="s">
        <v>18</v>
      </c>
    </row>
    <row r="284" spans="1:22"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554" t="s">
        <v>17</v>
      </c>
      <c r="V284" s="565" t="s">
        <v>18</v>
      </c>
    </row>
    <row r="285" spans="1:22"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554" t="s">
        <v>17</v>
      </c>
      <c r="V285" s="565" t="s">
        <v>18</v>
      </c>
    </row>
    <row r="286" spans="1:22"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554" t="s">
        <v>17</v>
      </c>
      <c r="V286" s="565" t="s">
        <v>18</v>
      </c>
    </row>
    <row r="287" spans="1:22"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555" t="s">
        <v>17</v>
      </c>
      <c r="V287" s="566" t="s">
        <v>18</v>
      </c>
    </row>
    <row r="288" spans="1:22"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556"/>
      <c r="V288" s="362"/>
    </row>
    <row r="289" spans="1:22"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557" t="s">
        <v>53</v>
      </c>
      <c r="V289" s="561" t="s">
        <v>18</v>
      </c>
    </row>
    <row r="290" spans="1:22"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554" t="s">
        <v>53</v>
      </c>
      <c r="V290" s="565" t="s">
        <v>18</v>
      </c>
    </row>
    <row r="291" spans="1:22"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554" t="s">
        <v>53</v>
      </c>
      <c r="V291" s="565" t="s">
        <v>18</v>
      </c>
    </row>
    <row r="292" spans="1:22"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554" t="s">
        <v>53</v>
      </c>
      <c r="V292" s="565" t="s">
        <v>18</v>
      </c>
    </row>
    <row r="293" spans="1:22"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554" t="s">
        <v>53</v>
      </c>
      <c r="V293" s="565" t="s">
        <v>18</v>
      </c>
    </row>
    <row r="294" spans="1:22"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554" t="s">
        <v>53</v>
      </c>
      <c r="V294" s="565" t="s">
        <v>18</v>
      </c>
    </row>
    <row r="295" spans="1:22"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554" t="s">
        <v>53</v>
      </c>
      <c r="V295" s="565" t="s">
        <v>18</v>
      </c>
    </row>
    <row r="296" spans="1:22"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555" t="s">
        <v>53</v>
      </c>
      <c r="V296" s="566" t="s">
        <v>18</v>
      </c>
    </row>
    <row r="297" spans="1:22"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558"/>
      <c r="V297" s="351"/>
    </row>
    <row r="298" spans="1:22"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559" t="s">
        <v>47</v>
      </c>
      <c r="V298" s="567" t="s">
        <v>47</v>
      </c>
    </row>
    <row r="299" spans="1:22"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560"/>
      <c r="V299" s="406"/>
    </row>
    <row r="300" spans="1:22"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553" t="s">
        <v>53</v>
      </c>
      <c r="V300" s="563" t="s">
        <v>18</v>
      </c>
    </row>
    <row r="301" spans="1:22"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553" t="s">
        <v>53</v>
      </c>
      <c r="V301" s="563" t="s">
        <v>18</v>
      </c>
    </row>
    <row r="302" spans="1:22"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554" t="s">
        <v>53</v>
      </c>
      <c r="V302" s="565" t="s">
        <v>18</v>
      </c>
    </row>
    <row r="303" spans="1:22"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554" t="s">
        <v>53</v>
      </c>
      <c r="V303" s="565" t="s">
        <v>18</v>
      </c>
    </row>
    <row r="304" spans="1:22"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555" t="s">
        <v>53</v>
      </c>
      <c r="V304" s="566" t="s">
        <v>18</v>
      </c>
    </row>
    <row r="305" spans="1:22"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558"/>
      <c r="V305" s="351"/>
    </row>
    <row r="306" spans="1:22"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552" t="s">
        <v>17</v>
      </c>
      <c r="V306" s="247" t="s">
        <v>18</v>
      </c>
    </row>
    <row r="307" spans="1:22"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558"/>
      <c r="V307" s="351"/>
    </row>
    <row r="308" spans="1:22"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552" t="s">
        <v>53</v>
      </c>
      <c r="V308" s="247" t="s">
        <v>18</v>
      </c>
    </row>
    <row r="309" spans="1:22"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556"/>
      <c r="V309" s="362"/>
    </row>
    <row r="310" spans="1:22"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557" t="s">
        <v>53</v>
      </c>
      <c r="V310" s="561" t="s">
        <v>18</v>
      </c>
    </row>
    <row r="311" spans="1:22"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554" t="s">
        <v>53</v>
      </c>
      <c r="V311" s="565" t="s">
        <v>18</v>
      </c>
    </row>
    <row r="312" spans="1:22"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554" t="s">
        <v>53</v>
      </c>
      <c r="V312" s="565" t="s">
        <v>18</v>
      </c>
    </row>
    <row r="313" spans="1:22"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554" t="s">
        <v>53</v>
      </c>
      <c r="V313" s="565" t="s">
        <v>18</v>
      </c>
    </row>
    <row r="314" spans="1:22"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554" t="s">
        <v>53</v>
      </c>
      <c r="V314" s="565" t="s">
        <v>18</v>
      </c>
    </row>
    <row r="315" spans="1:22"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554" t="s">
        <v>53</v>
      </c>
      <c r="V315" s="565" t="s">
        <v>18</v>
      </c>
    </row>
    <row r="316" spans="1:22"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554" t="s">
        <v>53</v>
      </c>
      <c r="V316" s="565" t="s">
        <v>18</v>
      </c>
    </row>
    <row r="317" spans="1:22"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554" t="s">
        <v>53</v>
      </c>
      <c r="V317" s="565" t="s">
        <v>18</v>
      </c>
    </row>
    <row r="318" spans="1:22"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555" t="s">
        <v>53</v>
      </c>
      <c r="V318" s="566" t="s">
        <v>18</v>
      </c>
    </row>
    <row r="319" spans="1:22"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558"/>
      <c r="V319" s="351"/>
    </row>
    <row r="320" spans="1:22"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557" t="s">
        <v>53</v>
      </c>
      <c r="V320" s="561" t="s">
        <v>18</v>
      </c>
    </row>
    <row r="321" spans="1:22"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554" t="s">
        <v>53</v>
      </c>
      <c r="V321" s="565" t="s">
        <v>18</v>
      </c>
    </row>
    <row r="322" spans="1:22"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554" t="s">
        <v>53</v>
      </c>
      <c r="V322" s="565" t="s">
        <v>18</v>
      </c>
    </row>
    <row r="323" spans="1:22"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554" t="s">
        <v>53</v>
      </c>
      <c r="V323" s="565" t="s">
        <v>18</v>
      </c>
    </row>
    <row r="324" spans="1:22"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554" t="s">
        <v>53</v>
      </c>
      <c r="V324" s="565" t="s">
        <v>18</v>
      </c>
    </row>
    <row r="325" spans="1:22"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554" t="s">
        <v>53</v>
      </c>
      <c r="V325" s="565" t="s">
        <v>18</v>
      </c>
    </row>
    <row r="326" spans="1:22"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554" t="s">
        <v>53</v>
      </c>
      <c r="V326" s="565" t="s">
        <v>18</v>
      </c>
    </row>
    <row r="327" spans="1:22"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554" t="s">
        <v>53</v>
      </c>
      <c r="V327" s="565" t="s">
        <v>18</v>
      </c>
    </row>
    <row r="328" spans="1:22"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554" t="s">
        <v>53</v>
      </c>
      <c r="V328" s="565" t="s">
        <v>18</v>
      </c>
    </row>
    <row r="329" spans="1:22"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554" t="s">
        <v>53</v>
      </c>
      <c r="V329" s="565" t="s">
        <v>18</v>
      </c>
    </row>
    <row r="330" spans="1:22"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554" t="s">
        <v>53</v>
      </c>
      <c r="V330" s="565" t="s">
        <v>18</v>
      </c>
    </row>
    <row r="331" spans="1:22"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554" t="s">
        <v>53</v>
      </c>
      <c r="V331" s="565" t="s">
        <v>18</v>
      </c>
    </row>
    <row r="332" spans="1:22"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554" t="s">
        <v>53</v>
      </c>
      <c r="V332" s="565" t="s">
        <v>18</v>
      </c>
    </row>
    <row r="333" spans="1:22"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555" t="s">
        <v>53</v>
      </c>
      <c r="V333" s="566" t="s">
        <v>18</v>
      </c>
    </row>
    <row r="334" spans="1:22"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558"/>
      <c r="V334" s="351"/>
    </row>
    <row r="335" spans="1:22"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557" t="s">
        <v>53</v>
      </c>
      <c r="V335" s="561" t="s">
        <v>18</v>
      </c>
    </row>
    <row r="336" spans="1:22"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554" t="s">
        <v>53</v>
      </c>
      <c r="V336" s="565" t="s">
        <v>18</v>
      </c>
    </row>
    <row r="337" spans="1:22"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558"/>
      <c r="V337" s="351"/>
    </row>
    <row r="338" spans="1:22"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557" t="s">
        <v>47</v>
      </c>
      <c r="V338" s="561" t="s">
        <v>47</v>
      </c>
    </row>
    <row r="339" spans="1:22"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562" t="s">
        <v>47</v>
      </c>
      <c r="V339" s="563" t="s">
        <v>47</v>
      </c>
    </row>
    <row r="340" spans="1:22"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c r="V340" s="351"/>
    </row>
    <row r="341" spans="1:22"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49</v>
      </c>
      <c r="S341" s="390" t="s">
        <v>18</v>
      </c>
      <c r="T341" s="390" t="s">
        <v>18</v>
      </c>
      <c r="U341" s="436" t="s">
        <v>18</v>
      </c>
      <c r="V341" s="391" t="s">
        <v>18</v>
      </c>
    </row>
    <row r="342" spans="1:22"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c r="V342" s="362"/>
    </row>
    <row r="343" spans="1:22"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73" t="s">
        <v>53</v>
      </c>
      <c r="V343" s="404" t="s">
        <v>18</v>
      </c>
    </row>
    <row r="344" spans="1:22"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450" t="s">
        <v>53</v>
      </c>
      <c r="V344" s="395" t="s">
        <v>18</v>
      </c>
    </row>
    <row r="345" spans="1:22"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450" t="s">
        <v>53</v>
      </c>
      <c r="V345" s="395" t="s">
        <v>18</v>
      </c>
    </row>
    <row r="346" spans="1:22"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450" t="s">
        <v>53</v>
      </c>
      <c r="V346" s="395" t="s">
        <v>18</v>
      </c>
    </row>
    <row r="347" spans="1:22"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450" t="s">
        <v>53</v>
      </c>
      <c r="V347" s="395" t="s">
        <v>18</v>
      </c>
    </row>
    <row r="348" spans="1:22"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450" t="s">
        <v>53</v>
      </c>
      <c r="V348" s="395" t="s">
        <v>18</v>
      </c>
    </row>
    <row r="349" spans="1:22"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450" t="s">
        <v>53</v>
      </c>
      <c r="V349" s="395" t="s">
        <v>18</v>
      </c>
    </row>
    <row r="350" spans="1:22"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450" t="s">
        <v>53</v>
      </c>
      <c r="V350" s="395" t="s">
        <v>18</v>
      </c>
    </row>
    <row r="351" spans="1:22"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450" t="s">
        <v>53</v>
      </c>
      <c r="V351" s="395" t="s">
        <v>18</v>
      </c>
    </row>
    <row r="352" spans="1:22"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546" t="s">
        <v>53</v>
      </c>
      <c r="V352" s="418" t="s">
        <v>18</v>
      </c>
    </row>
    <row r="353" spans="1:22"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c r="V353" s="351"/>
    </row>
    <row r="354" spans="1:22"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73" t="s">
        <v>53</v>
      </c>
      <c r="V354" s="404" t="s">
        <v>18</v>
      </c>
    </row>
    <row r="355" spans="1:22"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450" t="s">
        <v>53</v>
      </c>
      <c r="V355" s="395" t="s">
        <v>18</v>
      </c>
    </row>
    <row r="356" spans="1:22"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450" t="s">
        <v>53</v>
      </c>
      <c r="V356" s="395" t="s">
        <v>18</v>
      </c>
    </row>
    <row r="357" spans="1:22"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450" t="s">
        <v>53</v>
      </c>
      <c r="V357" s="395" t="s">
        <v>18</v>
      </c>
    </row>
    <row r="358" spans="1:22"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450" t="s">
        <v>53</v>
      </c>
      <c r="V358" s="395" t="s">
        <v>18</v>
      </c>
    </row>
    <row r="359" spans="1:22"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450" t="s">
        <v>53</v>
      </c>
      <c r="V359" s="395" t="s">
        <v>18</v>
      </c>
    </row>
    <row r="360" spans="1:22"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450" t="s">
        <v>53</v>
      </c>
      <c r="V360" s="395" t="s">
        <v>18</v>
      </c>
    </row>
    <row r="361" spans="1:22"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450" t="s">
        <v>53</v>
      </c>
      <c r="V361" s="395" t="s">
        <v>18</v>
      </c>
    </row>
    <row r="362" spans="1:22"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450" t="s">
        <v>53</v>
      </c>
      <c r="V362" s="395" t="s">
        <v>18</v>
      </c>
    </row>
    <row r="363" spans="1:22"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450" t="s">
        <v>53</v>
      </c>
      <c r="V363" s="395" t="s">
        <v>18</v>
      </c>
    </row>
    <row r="364" spans="1:22"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450" t="s">
        <v>53</v>
      </c>
      <c r="V364" s="395" t="s">
        <v>18</v>
      </c>
    </row>
    <row r="365" spans="1:22"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546" t="s">
        <v>53</v>
      </c>
      <c r="V365" s="418" t="s">
        <v>18</v>
      </c>
    </row>
    <row r="366" spans="1:22"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c r="V366" s="362"/>
    </row>
    <row r="367" spans="1:22"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73" t="s">
        <v>53</v>
      </c>
      <c r="V367" s="404" t="s">
        <v>18</v>
      </c>
    </row>
    <row r="368" spans="1:22"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450" t="s">
        <v>53</v>
      </c>
      <c r="V368" s="395" t="s">
        <v>18</v>
      </c>
    </row>
    <row r="369" spans="1:22"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450" t="s">
        <v>53</v>
      </c>
      <c r="V369" s="395" t="s">
        <v>18</v>
      </c>
    </row>
    <row r="370" spans="1:22"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450" t="s">
        <v>53</v>
      </c>
      <c r="V370" s="395" t="s">
        <v>18</v>
      </c>
    </row>
    <row r="371" spans="1:22"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450" t="s">
        <v>53</v>
      </c>
      <c r="V371" s="395" t="s">
        <v>18</v>
      </c>
    </row>
    <row r="372" spans="1:22"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c r="V372" s="351"/>
    </row>
    <row r="373" spans="1:22"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41" t="s">
        <v>17</v>
      </c>
      <c r="V373" s="431" t="s">
        <v>18</v>
      </c>
    </row>
    <row r="374" spans="1:22"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c r="V374" s="362"/>
    </row>
    <row r="375" spans="1:22"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73" t="s">
        <v>53</v>
      </c>
      <c r="V375" s="404" t="s">
        <v>18</v>
      </c>
    </row>
    <row r="376" spans="1:22"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546" t="s">
        <v>53</v>
      </c>
      <c r="V376" s="418" t="s">
        <v>18</v>
      </c>
    </row>
    <row r="377" spans="1:22"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c r="V377" s="351"/>
    </row>
    <row r="378" spans="1:22"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73" t="s">
        <v>53</v>
      </c>
      <c r="V378" s="404" t="s">
        <v>18</v>
      </c>
    </row>
    <row r="379" spans="1:22"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546" t="s">
        <v>53</v>
      </c>
      <c r="V379" s="418" t="s">
        <v>18</v>
      </c>
    </row>
    <row r="380" spans="1:22"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c r="V380" s="362"/>
    </row>
    <row r="381" spans="1:22"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73" t="s">
        <v>53</v>
      </c>
      <c r="V381" s="404" t="s">
        <v>18</v>
      </c>
    </row>
    <row r="382" spans="1:22"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546" t="s">
        <v>53</v>
      </c>
      <c r="V382" s="418" t="s">
        <v>18</v>
      </c>
    </row>
    <row r="383" spans="1:22"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c r="V383" s="351"/>
    </row>
    <row r="384" spans="1:22"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73" t="s">
        <v>53</v>
      </c>
      <c r="V384" s="404" t="s">
        <v>18</v>
      </c>
    </row>
    <row r="385" spans="1:22"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450" t="s">
        <v>53</v>
      </c>
      <c r="V385" s="395" t="s">
        <v>18</v>
      </c>
    </row>
    <row r="386" spans="1:22"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450" t="s">
        <v>53</v>
      </c>
      <c r="V386" s="395" t="s">
        <v>18</v>
      </c>
    </row>
    <row r="387" spans="1:22"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450" t="s">
        <v>53</v>
      </c>
      <c r="V387" s="395" t="s">
        <v>18</v>
      </c>
    </row>
    <row r="388" spans="1:22"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450" t="s">
        <v>53</v>
      </c>
      <c r="V388" s="395" t="s">
        <v>18</v>
      </c>
    </row>
    <row r="389" spans="1:22"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450" t="s">
        <v>53</v>
      </c>
      <c r="V389" s="395" t="s">
        <v>18</v>
      </c>
    </row>
    <row r="390" spans="1:22"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546" t="s">
        <v>53</v>
      </c>
      <c r="V390" s="418" t="s">
        <v>18</v>
      </c>
    </row>
    <row r="391" spans="1:22"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c r="V391" s="351"/>
    </row>
    <row r="392" spans="1:22"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436" t="s">
        <v>53</v>
      </c>
      <c r="V392" s="391" t="s">
        <v>18</v>
      </c>
    </row>
    <row r="393" spans="1:22"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c r="V393" s="362"/>
    </row>
    <row r="394" spans="1:22"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408" t="s">
        <v>53</v>
      </c>
      <c r="V394" s="397" t="s">
        <v>18</v>
      </c>
    </row>
    <row r="395" spans="1:22"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408" t="s">
        <v>53</v>
      </c>
      <c r="V395" s="397" t="s">
        <v>18</v>
      </c>
    </row>
    <row r="396" spans="1:22"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93" t="s">
        <v>53</v>
      </c>
      <c r="V396" s="402" t="s">
        <v>18</v>
      </c>
    </row>
    <row r="397" spans="1:22"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c r="V397" s="351"/>
    </row>
    <row r="398" spans="1:22"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73" t="s">
        <v>53</v>
      </c>
      <c r="V398" s="404" t="s">
        <v>18</v>
      </c>
    </row>
    <row r="399" spans="1:22"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450" t="s">
        <v>53</v>
      </c>
      <c r="V399" s="395" t="s">
        <v>18</v>
      </c>
    </row>
    <row r="400" spans="1:22"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450" t="s">
        <v>53</v>
      </c>
      <c r="V400" s="395" t="s">
        <v>18</v>
      </c>
    </row>
    <row r="401" spans="1:22"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450" t="s">
        <v>53</v>
      </c>
      <c r="V401" s="395" t="s">
        <v>18</v>
      </c>
    </row>
    <row r="402" spans="1:22"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450" t="s">
        <v>53</v>
      </c>
      <c r="V402" s="395" t="s">
        <v>18</v>
      </c>
    </row>
    <row r="403" spans="1:22"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450" t="s">
        <v>53</v>
      </c>
      <c r="V403" s="395" t="s">
        <v>18</v>
      </c>
    </row>
    <row r="404" spans="1:22"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450" t="s">
        <v>53</v>
      </c>
      <c r="V404" s="395" t="s">
        <v>18</v>
      </c>
    </row>
    <row r="405" spans="1:22"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450" t="s">
        <v>53</v>
      </c>
      <c r="V405" s="395" t="s">
        <v>18</v>
      </c>
    </row>
    <row r="406" spans="1:22"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450" t="s">
        <v>53</v>
      </c>
      <c r="V406" s="395" t="s">
        <v>18</v>
      </c>
    </row>
    <row r="407" spans="1:22"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546" t="s">
        <v>53</v>
      </c>
      <c r="V407" s="418" t="s">
        <v>18</v>
      </c>
    </row>
    <row r="408" spans="1:22"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c r="V408" s="351"/>
    </row>
    <row r="409" spans="1:22"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436" t="s">
        <v>53</v>
      </c>
      <c r="V409" s="391" t="s">
        <v>18</v>
      </c>
    </row>
    <row r="410" spans="1:22"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c r="V410" s="351"/>
    </row>
    <row r="411" spans="1:22"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73" t="s">
        <v>53</v>
      </c>
      <c r="V411" s="404" t="s">
        <v>18</v>
      </c>
    </row>
    <row r="412" spans="1:22"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450" t="s">
        <v>53</v>
      </c>
      <c r="V412" s="395" t="s">
        <v>18</v>
      </c>
    </row>
    <row r="413" spans="1:22"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c r="V413" s="362"/>
    </row>
    <row r="414" spans="1:22"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450" t="s">
        <v>53</v>
      </c>
      <c r="V414" s="395" t="s">
        <v>18</v>
      </c>
    </row>
    <row r="415" spans="1:22"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c r="V415" s="351"/>
    </row>
    <row r="416" spans="1:22"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73" t="s">
        <v>53</v>
      </c>
      <c r="V416" s="404" t="s">
        <v>18</v>
      </c>
    </row>
    <row r="417" spans="1:22"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450" t="s">
        <v>53</v>
      </c>
      <c r="V417" s="395" t="s">
        <v>18</v>
      </c>
    </row>
    <row r="418" spans="1:22"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450" t="s">
        <v>53</v>
      </c>
      <c r="V418" s="395" t="s">
        <v>18</v>
      </c>
    </row>
    <row r="419" spans="1:22"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450" t="s">
        <v>53</v>
      </c>
      <c r="V419" s="395" t="s">
        <v>18</v>
      </c>
    </row>
    <row r="420" spans="1:22"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546" t="s">
        <v>53</v>
      </c>
      <c r="V420" s="418" t="s">
        <v>18</v>
      </c>
    </row>
    <row r="421" spans="1:22"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c r="V421" s="362"/>
    </row>
    <row r="422" spans="1:22"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73" t="s">
        <v>17</v>
      </c>
      <c r="V422" s="404" t="s">
        <v>18</v>
      </c>
    </row>
    <row r="423" spans="1:22"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c r="V423" s="362"/>
    </row>
    <row r="424" spans="1:22"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564" t="s">
        <v>17</v>
      </c>
      <c r="V424" s="424" t="s">
        <v>18</v>
      </c>
    </row>
    <row r="425" spans="1:22" s="61" customFormat="1" ht="15" customHeight="1">
      <c r="A425" s="400"/>
      <c r="B425" s="60"/>
      <c r="C425" s="376"/>
      <c r="D425" s="60"/>
      <c r="E425" s="60"/>
      <c r="F425" s="60"/>
      <c r="G425" s="376"/>
      <c r="H425" s="376"/>
      <c r="I425" s="60"/>
      <c r="J425" s="60"/>
      <c r="K425" s="60"/>
      <c r="L425" s="60"/>
      <c r="M425" s="60"/>
    </row>
    <row r="426" spans="1:22" s="379" customFormat="1" ht="15" customHeight="1" thickBot="1">
      <c r="A426" s="400"/>
      <c r="B426" s="59"/>
      <c r="C426" s="59"/>
      <c r="D426" s="59"/>
      <c r="E426" s="59"/>
      <c r="F426" s="59"/>
      <c r="G426" s="63"/>
      <c r="H426" s="63"/>
      <c r="I426" s="59"/>
      <c r="J426" s="59"/>
      <c r="K426" s="59"/>
      <c r="L426" s="59"/>
      <c r="M426" s="59"/>
    </row>
    <row r="427" spans="1:22" s="61" customFormat="1" ht="15" customHeight="1" thickBot="1">
      <c r="A427" s="156"/>
      <c r="B427" s="725"/>
      <c r="C427" s="1081" t="s">
        <v>659</v>
      </c>
      <c r="D427" s="1082"/>
      <c r="E427" s="1082"/>
      <c r="F427" s="1082"/>
      <c r="G427" s="1082"/>
      <c r="H427" s="1082"/>
      <c r="I427" s="1082"/>
      <c r="J427" s="1082"/>
      <c r="K427" s="1082"/>
      <c r="L427" s="1082"/>
      <c r="M427" s="1083"/>
    </row>
    <row r="428" spans="1:22" s="61" customFormat="1" ht="114" customHeight="1" thickTop="1">
      <c r="A428" s="156"/>
      <c r="B428" s="726" t="s">
        <v>392</v>
      </c>
      <c r="C428" s="1084" t="s">
        <v>723</v>
      </c>
      <c r="D428" s="1084"/>
      <c r="E428" s="1084"/>
      <c r="F428" s="1084"/>
      <c r="G428" s="1084"/>
      <c r="H428" s="1084"/>
      <c r="I428" s="1084"/>
      <c r="J428" s="1084"/>
      <c r="K428" s="1084"/>
      <c r="L428" s="1084"/>
      <c r="M428" s="1085"/>
    </row>
    <row r="429" spans="1:22" s="61" customFormat="1" ht="15" customHeight="1">
      <c r="A429" s="156"/>
      <c r="B429" s="727" t="s">
        <v>13</v>
      </c>
      <c r="C429" s="778" t="s">
        <v>660</v>
      </c>
      <c r="D429" s="778"/>
      <c r="E429" s="778"/>
      <c r="F429" s="778"/>
      <c r="G429" s="778"/>
      <c r="H429" s="778"/>
      <c r="I429" s="778"/>
      <c r="J429" s="778"/>
      <c r="K429" s="778"/>
      <c r="L429" s="778"/>
      <c r="M429" s="779"/>
    </row>
    <row r="430" spans="1:22" s="61" customFormat="1" ht="15" customHeight="1">
      <c r="A430" s="156"/>
      <c r="B430" s="727" t="s">
        <v>14</v>
      </c>
      <c r="C430" s="778" t="s">
        <v>661</v>
      </c>
      <c r="D430" s="778"/>
      <c r="E430" s="778"/>
      <c r="F430" s="778"/>
      <c r="G430" s="778"/>
      <c r="H430" s="778"/>
      <c r="I430" s="778"/>
      <c r="J430" s="778"/>
      <c r="K430" s="778"/>
      <c r="L430" s="778"/>
      <c r="M430" s="779"/>
    </row>
    <row r="431" spans="1:22" s="61" customFormat="1" ht="27.75" customHeight="1">
      <c r="A431" s="156"/>
      <c r="B431" s="727" t="s">
        <v>15</v>
      </c>
      <c r="C431" s="778" t="s">
        <v>662</v>
      </c>
      <c r="D431" s="778"/>
      <c r="E431" s="778"/>
      <c r="F431" s="778"/>
      <c r="G431" s="778"/>
      <c r="H431" s="778"/>
      <c r="I431" s="778"/>
      <c r="J431" s="778"/>
      <c r="K431" s="778"/>
      <c r="L431" s="778"/>
      <c r="M431" s="779"/>
    </row>
    <row r="432" spans="1:22"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4:4" s="171" customFormat="1" ht="13.8">
      <c r="D497" s="740"/>
    </row>
    <row r="498" spans="4:4" s="171" customFormat="1" ht="13.8">
      <c r="D498" s="740"/>
    </row>
    <row r="499" spans="4:4" s="171" customFormat="1" ht="13.8">
      <c r="D499" s="740"/>
    </row>
    <row r="500" spans="4:4" s="171" customFormat="1" ht="13.8">
      <c r="D500" s="740"/>
    </row>
    <row r="501" spans="4:4" s="171" customFormat="1" ht="13.8"/>
    <row r="502" spans="4:4" s="171" customFormat="1" ht="13.8"/>
    <row r="503" spans="4:4" s="171" customFormat="1" ht="13.8"/>
    <row r="504" spans="4:4" s="171" customFormat="1" ht="13.8"/>
    <row r="505" spans="4:4" s="171" customFormat="1" ht="13.8"/>
    <row r="506" spans="4:4" s="84" customFormat="1"/>
    <row r="507" spans="4:4" s="84" customFormat="1"/>
    <row r="508" spans="4:4" s="84" customFormat="1"/>
    <row r="509" spans="4:4" s="84" customFormat="1"/>
    <row r="510" spans="4:4" s="84" customFormat="1"/>
    <row r="511" spans="4:4" s="84" customFormat="1"/>
    <row r="512" spans="4:4"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sheetData>
  <mergeCells count="639">
    <mergeCell ref="B11:B14"/>
    <mergeCell ref="C11:C14"/>
    <mergeCell ref="D11:D14"/>
    <mergeCell ref="E11:E14"/>
    <mergeCell ref="F11:F14"/>
    <mergeCell ref="G11:G14"/>
    <mergeCell ref="H11:H14"/>
    <mergeCell ref="I11:M14"/>
    <mergeCell ref="B4:M4"/>
    <mergeCell ref="C5:M5"/>
    <mergeCell ref="C6:M6"/>
    <mergeCell ref="C7:M7"/>
    <mergeCell ref="B9:P9"/>
    <mergeCell ref="N11:V11"/>
    <mergeCell ref="N12:P12"/>
    <mergeCell ref="Q12:R12"/>
    <mergeCell ref="S12:V12"/>
    <mergeCell ref="N13:N14"/>
    <mergeCell ref="O13:O14"/>
    <mergeCell ref="P13:P14"/>
    <mergeCell ref="Q13:Q14"/>
    <mergeCell ref="R13:R14"/>
    <mergeCell ref="S13:T13"/>
    <mergeCell ref="U13:U14"/>
    <mergeCell ref="V13:V14"/>
    <mergeCell ref="I24:M24"/>
    <mergeCell ref="E25:E44"/>
    <mergeCell ref="F25:F27"/>
    <mergeCell ref="I25:M25"/>
    <mergeCell ref="I26:M26"/>
    <mergeCell ref="I27:M27"/>
    <mergeCell ref="I28:M28"/>
    <mergeCell ref="F29:F44"/>
    <mergeCell ref="I29:M29"/>
    <mergeCell ref="I30:M30"/>
    <mergeCell ref="I31:M31"/>
    <mergeCell ref="I32:M32"/>
    <mergeCell ref="I33:M33"/>
    <mergeCell ref="I34:M34"/>
    <mergeCell ref="I35:M35"/>
    <mergeCell ref="D46:D52"/>
    <mergeCell ref="E46:E52"/>
    <mergeCell ref="F46:F47"/>
    <mergeCell ref="I46:M46"/>
    <mergeCell ref="I47:M47"/>
    <mergeCell ref="I48:M48"/>
    <mergeCell ref="I36:M36"/>
    <mergeCell ref="I37:M37"/>
    <mergeCell ref="I38:M38"/>
    <mergeCell ref="I39:M39"/>
    <mergeCell ref="I40:M40"/>
    <mergeCell ref="I41:M41"/>
    <mergeCell ref="F49:F52"/>
    <mergeCell ref="I49:M49"/>
    <mergeCell ref="I50:M50"/>
    <mergeCell ref="I51:M51"/>
    <mergeCell ref="I52:M52"/>
    <mergeCell ref="I53:M53"/>
    <mergeCell ref="I42:M42"/>
    <mergeCell ref="I43:M43"/>
    <mergeCell ref="I44:M44"/>
    <mergeCell ref="I45:M45"/>
    <mergeCell ref="C54:C56"/>
    <mergeCell ref="D54:D75"/>
    <mergeCell ref="F54:F61"/>
    <mergeCell ref="I54:M54"/>
    <mergeCell ref="E56:E61"/>
    <mergeCell ref="I56:M56"/>
    <mergeCell ref="I57:M57"/>
    <mergeCell ref="I58:M58"/>
    <mergeCell ref="I59:M59"/>
    <mergeCell ref="I60:M60"/>
    <mergeCell ref="I61:M61"/>
    <mergeCell ref="I62:M62"/>
    <mergeCell ref="E63:E70"/>
    <mergeCell ref="F63:F70"/>
    <mergeCell ref="I63:M63"/>
    <mergeCell ref="I64:M64"/>
    <mergeCell ref="I65:M65"/>
    <mergeCell ref="I66:M66"/>
    <mergeCell ref="I67:M67"/>
    <mergeCell ref="I68:M68"/>
    <mergeCell ref="I69:M69"/>
    <mergeCell ref="I70:M70"/>
    <mergeCell ref="I71:M71"/>
    <mergeCell ref="E72:E75"/>
    <mergeCell ref="F72:F75"/>
    <mergeCell ref="I72:M72"/>
    <mergeCell ref="I73:M73"/>
    <mergeCell ref="I74:M74"/>
    <mergeCell ref="I75:M75"/>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90:M90"/>
    <mergeCell ref="F91:F97"/>
    <mergeCell ref="I91:M91"/>
    <mergeCell ref="I92:M92"/>
    <mergeCell ref="I93:M93"/>
    <mergeCell ref="I94:M94"/>
    <mergeCell ref="I95:M95"/>
    <mergeCell ref="I96:M96"/>
    <mergeCell ref="I97:M97"/>
    <mergeCell ref="E107:E110"/>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D112:D141"/>
    <mergeCell ref="F112:F123"/>
    <mergeCell ref="I112:M112"/>
    <mergeCell ref="I113:M113"/>
    <mergeCell ref="I114:M114"/>
    <mergeCell ref="I115:M115"/>
    <mergeCell ref="I116:M116"/>
    <mergeCell ref="I117:M117"/>
    <mergeCell ref="E118:E123"/>
    <mergeCell ref="I118:M118"/>
    <mergeCell ref="I128:M128"/>
    <mergeCell ref="I129:M129"/>
    <mergeCell ref="I130:M130"/>
    <mergeCell ref="I131:M131"/>
    <mergeCell ref="I132:M132"/>
    <mergeCell ref="I133:M133"/>
    <mergeCell ref="I119:M119"/>
    <mergeCell ref="I120:M120"/>
    <mergeCell ref="I122:M122"/>
    <mergeCell ref="I123:M123"/>
    <mergeCell ref="I124:M124"/>
    <mergeCell ref="I125:M125"/>
    <mergeCell ref="I126:M126"/>
    <mergeCell ref="I127:M127"/>
    <mergeCell ref="I139:M139"/>
    <mergeCell ref="E140:E141"/>
    <mergeCell ref="F140:F141"/>
    <mergeCell ref="I140:M140"/>
    <mergeCell ref="I141:M141"/>
    <mergeCell ref="I142:M142"/>
    <mergeCell ref="I134:M134"/>
    <mergeCell ref="F135:F138"/>
    <mergeCell ref="I135:M135"/>
    <mergeCell ref="I136:M136"/>
    <mergeCell ref="I137:M137"/>
    <mergeCell ref="I138:M138"/>
    <mergeCell ref="E125:E138"/>
    <mergeCell ref="F125:F133"/>
    <mergeCell ref="I150:M150"/>
    <mergeCell ref="F151:F153"/>
    <mergeCell ref="I151:M151"/>
    <mergeCell ref="I152:M152"/>
    <mergeCell ref="I153:M153"/>
    <mergeCell ref="I154:M154"/>
    <mergeCell ref="D143:D155"/>
    <mergeCell ref="F143:F147"/>
    <mergeCell ref="I143:M143"/>
    <mergeCell ref="E145:E147"/>
    <mergeCell ref="I145:M145"/>
    <mergeCell ref="I146:M146"/>
    <mergeCell ref="I147:M147"/>
    <mergeCell ref="I148:M148"/>
    <mergeCell ref="E149:E153"/>
    <mergeCell ref="I149:M149"/>
    <mergeCell ref="I162:M162"/>
    <mergeCell ref="I163:M163"/>
    <mergeCell ref="I164:M164"/>
    <mergeCell ref="I165:M165"/>
    <mergeCell ref="F166:F168"/>
    <mergeCell ref="I166:M166"/>
    <mergeCell ref="I167:M167"/>
    <mergeCell ref="I168:M168"/>
    <mergeCell ref="I155:M155"/>
    <mergeCell ref="I156:M156"/>
    <mergeCell ref="I157:M157"/>
    <mergeCell ref="I158:M158"/>
    <mergeCell ref="F159:F164"/>
    <mergeCell ref="I159:M159"/>
    <mergeCell ref="I160:M160"/>
    <mergeCell ref="I161:M161"/>
    <mergeCell ref="I169:M169"/>
    <mergeCell ref="E170:E180"/>
    <mergeCell ref="I170:M170"/>
    <mergeCell ref="I171:M171"/>
    <mergeCell ref="F172:F180"/>
    <mergeCell ref="I172:M172"/>
    <mergeCell ref="I173:M173"/>
    <mergeCell ref="I174:M174"/>
    <mergeCell ref="I175:M175"/>
    <mergeCell ref="I176:M176"/>
    <mergeCell ref="D189:D221"/>
    <mergeCell ref="E189:E194"/>
    <mergeCell ref="I189:M189"/>
    <mergeCell ref="I190:M190"/>
    <mergeCell ref="F191:F194"/>
    <mergeCell ref="I191:M191"/>
    <mergeCell ref="I177:M177"/>
    <mergeCell ref="I178:M178"/>
    <mergeCell ref="I179:M179"/>
    <mergeCell ref="I180:M180"/>
    <mergeCell ref="I181:M181"/>
    <mergeCell ref="E182:E187"/>
    <mergeCell ref="F182:F187"/>
    <mergeCell ref="I182:M182"/>
    <mergeCell ref="I183:M183"/>
    <mergeCell ref="I184:M184"/>
    <mergeCell ref="D157:D187"/>
    <mergeCell ref="E159:E168"/>
    <mergeCell ref="F196:F202"/>
    <mergeCell ref="I196:M196"/>
    <mergeCell ref="I197:M197"/>
    <mergeCell ref="I198:M198"/>
    <mergeCell ref="I199:M199"/>
    <mergeCell ref="I185:M185"/>
    <mergeCell ref="I186:M186"/>
    <mergeCell ref="I187:M187"/>
    <mergeCell ref="I188:M188"/>
    <mergeCell ref="I200:M200"/>
    <mergeCell ref="I201:M201"/>
    <mergeCell ref="I202:M202"/>
    <mergeCell ref="I203:M203"/>
    <mergeCell ref="I204:M204"/>
    <mergeCell ref="I205:M205"/>
    <mergeCell ref="I192:M192"/>
    <mergeCell ref="I193:M193"/>
    <mergeCell ref="I194:M194"/>
    <mergeCell ref="I195:M195"/>
    <mergeCell ref="I214:M214"/>
    <mergeCell ref="I215:M215"/>
    <mergeCell ref="I216:M216"/>
    <mergeCell ref="I217:M217"/>
    <mergeCell ref="E218:E221"/>
    <mergeCell ref="F218:F221"/>
    <mergeCell ref="I218:M218"/>
    <mergeCell ref="I219:M219"/>
    <mergeCell ref="I220:M220"/>
    <mergeCell ref="I221:M221"/>
    <mergeCell ref="E206:E216"/>
    <mergeCell ref="I206:M206"/>
    <mergeCell ref="I207:M207"/>
    <mergeCell ref="F208:F216"/>
    <mergeCell ref="I208:M208"/>
    <mergeCell ref="I209:M209"/>
    <mergeCell ref="I210:M210"/>
    <mergeCell ref="I211:M211"/>
    <mergeCell ref="I212:M212"/>
    <mergeCell ref="I213:M213"/>
    <mergeCell ref="I222:M222"/>
    <mergeCell ref="D223:E233"/>
    <mergeCell ref="F223:F228"/>
    <mergeCell ref="I223:M223"/>
    <mergeCell ref="I224:M224"/>
    <mergeCell ref="I225:M225"/>
    <mergeCell ref="I226:M226"/>
    <mergeCell ref="I227:M227"/>
    <mergeCell ref="I228:M228"/>
    <mergeCell ref="I229:M229"/>
    <mergeCell ref="B235:B238"/>
    <mergeCell ref="C235:C238"/>
    <mergeCell ref="D235:D238"/>
    <mergeCell ref="E235:F238"/>
    <mergeCell ref="G235:G238"/>
    <mergeCell ref="H235:H238"/>
    <mergeCell ref="F230:F231"/>
    <mergeCell ref="I230:M230"/>
    <mergeCell ref="I231:M231"/>
    <mergeCell ref="I232:M232"/>
    <mergeCell ref="I233:M233"/>
    <mergeCell ref="I234:M234"/>
    <mergeCell ref="B15:B233"/>
    <mergeCell ref="C15:C52"/>
    <mergeCell ref="E15:E17"/>
    <mergeCell ref="I15:M15"/>
    <mergeCell ref="I16:M16"/>
    <mergeCell ref="I17:M17"/>
    <mergeCell ref="I18:M18"/>
    <mergeCell ref="I19:M19"/>
    <mergeCell ref="I20:M20"/>
    <mergeCell ref="I21:M21"/>
    <mergeCell ref="I22:M22"/>
    <mergeCell ref="I23:M23"/>
    <mergeCell ref="S237:T237"/>
    <mergeCell ref="U237:U238"/>
    <mergeCell ref="V237:V238"/>
    <mergeCell ref="D239:D287"/>
    <mergeCell ref="E239:F256"/>
    <mergeCell ref="I239:M239"/>
    <mergeCell ref="I240:M240"/>
    <mergeCell ref="I241:M241"/>
    <mergeCell ref="I242:M242"/>
    <mergeCell ref="I243:M243"/>
    <mergeCell ref="I235:M238"/>
    <mergeCell ref="N235:V235"/>
    <mergeCell ref="N236:P236"/>
    <mergeCell ref="Q236:R236"/>
    <mergeCell ref="S236:V236"/>
    <mergeCell ref="N237:N238"/>
    <mergeCell ref="O237:O238"/>
    <mergeCell ref="P237:P238"/>
    <mergeCell ref="Q237:Q238"/>
    <mergeCell ref="R237:R238"/>
    <mergeCell ref="I250:M250"/>
    <mergeCell ref="I251:M251"/>
    <mergeCell ref="I252:M252"/>
    <mergeCell ref="I253:M253"/>
    <mergeCell ref="I254:M254"/>
    <mergeCell ref="I255:M255"/>
    <mergeCell ref="I244:M244"/>
    <mergeCell ref="I245:M245"/>
    <mergeCell ref="I246:M246"/>
    <mergeCell ref="I247:M247"/>
    <mergeCell ref="I248:M248"/>
    <mergeCell ref="I249:M249"/>
    <mergeCell ref="I256:M256"/>
    <mergeCell ref="E257:F257"/>
    <mergeCell ref="I257:M257"/>
    <mergeCell ref="E258:F273"/>
    <mergeCell ref="I258:M258"/>
    <mergeCell ref="I259:M259"/>
    <mergeCell ref="I260:M260"/>
    <mergeCell ref="I261:M261"/>
    <mergeCell ref="I262:M262"/>
    <mergeCell ref="I263:M263"/>
    <mergeCell ref="I270:M270"/>
    <mergeCell ref="I271:M271"/>
    <mergeCell ref="I272:M272"/>
    <mergeCell ref="I273:M273"/>
    <mergeCell ref="E274:F274"/>
    <mergeCell ref="I274:M274"/>
    <mergeCell ref="I264:M264"/>
    <mergeCell ref="I265:M265"/>
    <mergeCell ref="I266:M266"/>
    <mergeCell ref="I267:M267"/>
    <mergeCell ref="I268:M268"/>
    <mergeCell ref="I269:M269"/>
    <mergeCell ref="F283:F287"/>
    <mergeCell ref="I283:M283"/>
    <mergeCell ref="I284:M284"/>
    <mergeCell ref="I285:M285"/>
    <mergeCell ref="I286:M286"/>
    <mergeCell ref="I287:M287"/>
    <mergeCell ref="E275:F277"/>
    <mergeCell ref="I275:M275"/>
    <mergeCell ref="I276:M276"/>
    <mergeCell ref="I277:M277"/>
    <mergeCell ref="I278:M278"/>
    <mergeCell ref="E279:E287"/>
    <mergeCell ref="I279:M279"/>
    <mergeCell ref="I280:M280"/>
    <mergeCell ref="I281:M281"/>
    <mergeCell ref="I282:M282"/>
    <mergeCell ref="E288:F288"/>
    <mergeCell ref="I288:M288"/>
    <mergeCell ref="D289:D308"/>
    <mergeCell ref="E289:F296"/>
    <mergeCell ref="I289:M289"/>
    <mergeCell ref="I290:M290"/>
    <mergeCell ref="I291:M291"/>
    <mergeCell ref="I292:M292"/>
    <mergeCell ref="I293:M293"/>
    <mergeCell ref="I294:M294"/>
    <mergeCell ref="E300:F304"/>
    <mergeCell ref="I300:M300"/>
    <mergeCell ref="I301:M301"/>
    <mergeCell ref="I302:M302"/>
    <mergeCell ref="I303:M303"/>
    <mergeCell ref="I304:M304"/>
    <mergeCell ref="I295:M295"/>
    <mergeCell ref="I296:M296"/>
    <mergeCell ref="E297:F297"/>
    <mergeCell ref="I297:M297"/>
    <mergeCell ref="I298:M298"/>
    <mergeCell ref="I299:M299"/>
    <mergeCell ref="D310:D341"/>
    <mergeCell ref="E310:F318"/>
    <mergeCell ref="I310:M310"/>
    <mergeCell ref="I311:M311"/>
    <mergeCell ref="I312:M312"/>
    <mergeCell ref="I313:M313"/>
    <mergeCell ref="E305:F305"/>
    <mergeCell ref="I305:M305"/>
    <mergeCell ref="E306:F306"/>
    <mergeCell ref="I306:M306"/>
    <mergeCell ref="E307:F307"/>
    <mergeCell ref="I307:M307"/>
    <mergeCell ref="I314:M314"/>
    <mergeCell ref="I315:M315"/>
    <mergeCell ref="I316:M316"/>
    <mergeCell ref="I317:M317"/>
    <mergeCell ref="I318:M318"/>
    <mergeCell ref="E319:F319"/>
    <mergeCell ref="I319:M319"/>
    <mergeCell ref="E308:F308"/>
    <mergeCell ref="I308:M308"/>
    <mergeCell ref="E309:F309"/>
    <mergeCell ref="I309:M309"/>
    <mergeCell ref="I329:M329"/>
    <mergeCell ref="I330:M330"/>
    <mergeCell ref="I331:M331"/>
    <mergeCell ref="I332:M332"/>
    <mergeCell ref="I333:M333"/>
    <mergeCell ref="E334:F334"/>
    <mergeCell ref="I334:M334"/>
    <mergeCell ref="E320:F333"/>
    <mergeCell ref="I320:M320"/>
    <mergeCell ref="I321:M321"/>
    <mergeCell ref="I322:M322"/>
    <mergeCell ref="I323:M323"/>
    <mergeCell ref="I324:M324"/>
    <mergeCell ref="I325:M325"/>
    <mergeCell ref="I326:M326"/>
    <mergeCell ref="I327:M327"/>
    <mergeCell ref="I328:M328"/>
    <mergeCell ref="E340:F340"/>
    <mergeCell ref="I340:M340"/>
    <mergeCell ref="E341:F341"/>
    <mergeCell ref="I341:M341"/>
    <mergeCell ref="E342:F342"/>
    <mergeCell ref="I342:M342"/>
    <mergeCell ref="E335:F336"/>
    <mergeCell ref="I335:M335"/>
    <mergeCell ref="I336:M336"/>
    <mergeCell ref="E337:F337"/>
    <mergeCell ref="I337:M337"/>
    <mergeCell ref="E338:E339"/>
    <mergeCell ref="F338:F339"/>
    <mergeCell ref="I338:M338"/>
    <mergeCell ref="I339:M339"/>
    <mergeCell ref="D343:D373"/>
    <mergeCell ref="E343:F352"/>
    <mergeCell ref="I343:M343"/>
    <mergeCell ref="I344:M344"/>
    <mergeCell ref="I345:M345"/>
    <mergeCell ref="I346:M346"/>
    <mergeCell ref="I347:M347"/>
    <mergeCell ref="I348:M348"/>
    <mergeCell ref="I349:M349"/>
    <mergeCell ref="I350:M350"/>
    <mergeCell ref="I359:M359"/>
    <mergeCell ref="I360:M360"/>
    <mergeCell ref="I361:M361"/>
    <mergeCell ref="I362:M362"/>
    <mergeCell ref="I363:M363"/>
    <mergeCell ref="I364:M364"/>
    <mergeCell ref="I351:M351"/>
    <mergeCell ref="I352:M352"/>
    <mergeCell ref="E353:F353"/>
    <mergeCell ref="I353:M353"/>
    <mergeCell ref="E354:F365"/>
    <mergeCell ref="I354:M354"/>
    <mergeCell ref="I355:M355"/>
    <mergeCell ref="I356:M356"/>
    <mergeCell ref="I357:M357"/>
    <mergeCell ref="I358:M358"/>
    <mergeCell ref="E372:F372"/>
    <mergeCell ref="I372:M372"/>
    <mergeCell ref="E373:F373"/>
    <mergeCell ref="I373:M373"/>
    <mergeCell ref="E374:F374"/>
    <mergeCell ref="I374:M374"/>
    <mergeCell ref="I365:M365"/>
    <mergeCell ref="E366:F366"/>
    <mergeCell ref="I366:M366"/>
    <mergeCell ref="E367:F371"/>
    <mergeCell ref="I367:M367"/>
    <mergeCell ref="I368:M368"/>
    <mergeCell ref="I369:M369"/>
    <mergeCell ref="I370:M370"/>
    <mergeCell ref="I371:M371"/>
    <mergeCell ref="D375:D379"/>
    <mergeCell ref="E375:F376"/>
    <mergeCell ref="I375:M375"/>
    <mergeCell ref="I376:M376"/>
    <mergeCell ref="E377:F377"/>
    <mergeCell ref="I377:M377"/>
    <mergeCell ref="E378:F379"/>
    <mergeCell ref="I378:M378"/>
    <mergeCell ref="I379:M379"/>
    <mergeCell ref="E380:F380"/>
    <mergeCell ref="I380:M380"/>
    <mergeCell ref="D381:D392"/>
    <mergeCell ref="E381:F382"/>
    <mergeCell ref="I381:M381"/>
    <mergeCell ref="I382:M382"/>
    <mergeCell ref="E383:F383"/>
    <mergeCell ref="I383:M383"/>
    <mergeCell ref="E384:F390"/>
    <mergeCell ref="I384:M384"/>
    <mergeCell ref="E391:F391"/>
    <mergeCell ref="I391:M391"/>
    <mergeCell ref="E392:F392"/>
    <mergeCell ref="I392:M392"/>
    <mergeCell ref="E393:F393"/>
    <mergeCell ref="I393:M393"/>
    <mergeCell ref="I385:M385"/>
    <mergeCell ref="I386:M386"/>
    <mergeCell ref="I387:M387"/>
    <mergeCell ref="I388:M388"/>
    <mergeCell ref="I389:M389"/>
    <mergeCell ref="I390:M390"/>
    <mergeCell ref="D394:D412"/>
    <mergeCell ref="E394:F396"/>
    <mergeCell ref="I394:M394"/>
    <mergeCell ref="I395:M395"/>
    <mergeCell ref="I396:M396"/>
    <mergeCell ref="E397:F397"/>
    <mergeCell ref="I397:M397"/>
    <mergeCell ref="E398:F407"/>
    <mergeCell ref="I398:M398"/>
    <mergeCell ref="I399:M399"/>
    <mergeCell ref="I406:M406"/>
    <mergeCell ref="I407:M407"/>
    <mergeCell ref="E408:F408"/>
    <mergeCell ref="I408:M408"/>
    <mergeCell ref="E409:F409"/>
    <mergeCell ref="I409:M409"/>
    <mergeCell ref="E410:F410"/>
    <mergeCell ref="I410:M410"/>
    <mergeCell ref="E411:F412"/>
    <mergeCell ref="I411:M411"/>
    <mergeCell ref="I412:M412"/>
    <mergeCell ref="E413:F413"/>
    <mergeCell ref="I413:M413"/>
    <mergeCell ref="E415:F415"/>
    <mergeCell ref="I400:M400"/>
    <mergeCell ref="I401:M401"/>
    <mergeCell ref="I402:M402"/>
    <mergeCell ref="I403:M403"/>
    <mergeCell ref="I404:M404"/>
    <mergeCell ref="I405:M405"/>
    <mergeCell ref="I414:M414"/>
    <mergeCell ref="I415:M415"/>
    <mergeCell ref="D424:F424"/>
    <mergeCell ref="I424:M424"/>
    <mergeCell ref="C427:M427"/>
    <mergeCell ref="C428:M428"/>
    <mergeCell ref="C429:M429"/>
    <mergeCell ref="C430:M430"/>
    <mergeCell ref="I420:M420"/>
    <mergeCell ref="E421:F421"/>
    <mergeCell ref="I421:M421"/>
    <mergeCell ref="D422:F422"/>
    <mergeCell ref="I422:M422"/>
    <mergeCell ref="E423:F423"/>
    <mergeCell ref="I423:M423"/>
    <mergeCell ref="E416:F420"/>
    <mergeCell ref="I417:M417"/>
    <mergeCell ref="I418:M418"/>
    <mergeCell ref="I419:M419"/>
    <mergeCell ref="I416:M416"/>
    <mergeCell ref="C437:M437"/>
    <mergeCell ref="C438:M438"/>
    <mergeCell ref="C439:M439"/>
    <mergeCell ref="C440:M440"/>
    <mergeCell ref="C441:M441"/>
    <mergeCell ref="C442:M442"/>
    <mergeCell ref="C431:M431"/>
    <mergeCell ref="C432:M432"/>
    <mergeCell ref="C433:M433"/>
    <mergeCell ref="C434:M434"/>
    <mergeCell ref="C435:M435"/>
    <mergeCell ref="C436:M436"/>
    <mergeCell ref="C459:M459"/>
    <mergeCell ref="C460:M460"/>
    <mergeCell ref="C449:M449"/>
    <mergeCell ref="C450:M450"/>
    <mergeCell ref="C451:M451"/>
    <mergeCell ref="C452:M452"/>
    <mergeCell ref="C453:M453"/>
    <mergeCell ref="C454:M454"/>
    <mergeCell ref="C443:M443"/>
    <mergeCell ref="C444:M444"/>
    <mergeCell ref="C445:M445"/>
    <mergeCell ref="C446:M446"/>
    <mergeCell ref="C447:M447"/>
    <mergeCell ref="C448:M448"/>
    <mergeCell ref="B486:I486"/>
    <mergeCell ref="B487:I487"/>
    <mergeCell ref="B488:I488"/>
    <mergeCell ref="B489:I489"/>
    <mergeCell ref="B490:I490"/>
    <mergeCell ref="B491:I491"/>
    <mergeCell ref="B480:I480"/>
    <mergeCell ref="B481:I481"/>
    <mergeCell ref="B482:I482"/>
    <mergeCell ref="B483:I483"/>
    <mergeCell ref="B484:I484"/>
    <mergeCell ref="B485:I485"/>
    <mergeCell ref="D15:D17"/>
    <mergeCell ref="D23:D44"/>
    <mergeCell ref="C472:M472"/>
    <mergeCell ref="B475:I475"/>
    <mergeCell ref="B476:I476"/>
    <mergeCell ref="B477:I477"/>
    <mergeCell ref="B478:I478"/>
    <mergeCell ref="B479:I479"/>
    <mergeCell ref="B467:B468"/>
    <mergeCell ref="C467:M467"/>
    <mergeCell ref="C468:M468"/>
    <mergeCell ref="C469:M469"/>
    <mergeCell ref="C470:M470"/>
    <mergeCell ref="C471:M471"/>
    <mergeCell ref="C461:M461"/>
    <mergeCell ref="C462:M462"/>
    <mergeCell ref="C463:M463"/>
    <mergeCell ref="C464:M464"/>
    <mergeCell ref="C465:M465"/>
    <mergeCell ref="C466:M466"/>
    <mergeCell ref="C455:M455"/>
    <mergeCell ref="C456:M456"/>
    <mergeCell ref="C457:M457"/>
    <mergeCell ref="C458:M458"/>
  </mergeCells>
  <conditionalFormatting sqref="I88:M89">
    <cfRule type="duplicateValues" dxfId="39" priority="1" stopIfTrue="1"/>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25"/>
  <sheetViews>
    <sheetView workbookViewId="0">
      <selection activeCell="R3" sqref="R3"/>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77"/>
      <c r="B1" s="377"/>
      <c r="C1" s="377"/>
      <c r="D1" s="377"/>
      <c r="E1" s="377"/>
      <c r="F1" s="377"/>
      <c r="G1" s="378"/>
      <c r="H1" s="378"/>
      <c r="I1" s="377"/>
      <c r="J1" s="377"/>
      <c r="K1" s="377"/>
      <c r="L1" s="377"/>
      <c r="M1" s="377"/>
    </row>
    <row r="2" spans="1:23" ht="13.8">
      <c r="A2" s="377"/>
      <c r="B2" s="380" t="s">
        <v>63</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218" t="s">
        <v>465</v>
      </c>
      <c r="O11" s="1219"/>
      <c r="P11" s="1219"/>
      <c r="Q11" s="1219"/>
      <c r="R11" s="1219"/>
      <c r="S11" s="1219"/>
      <c r="T11" s="1219"/>
      <c r="U11" s="1220"/>
    </row>
    <row r="12" spans="1:23" s="61" customFormat="1" ht="15" thickTop="1" thickBot="1">
      <c r="A12" s="377"/>
      <c r="B12" s="809"/>
      <c r="C12" s="809"/>
      <c r="D12" s="809"/>
      <c r="E12" s="827"/>
      <c r="F12" s="809"/>
      <c r="G12" s="809"/>
      <c r="H12" s="809"/>
      <c r="I12" s="809"/>
      <c r="J12" s="809"/>
      <c r="K12" s="809"/>
      <c r="L12" s="809"/>
      <c r="M12" s="809"/>
      <c r="N12" s="1211" t="s">
        <v>617</v>
      </c>
      <c r="O12" s="1211"/>
      <c r="P12" s="1211"/>
      <c r="Q12" s="1212" t="s">
        <v>78</v>
      </c>
      <c r="R12" s="1212"/>
      <c r="S12" s="1213" t="s">
        <v>631</v>
      </c>
      <c r="T12" s="1213"/>
      <c r="U12" s="1213"/>
    </row>
    <row r="13" spans="1:23" s="61" customFormat="1" ht="14.25" customHeight="1" thickTop="1" thickBot="1">
      <c r="A13" s="377"/>
      <c r="B13" s="809"/>
      <c r="C13" s="809"/>
      <c r="D13" s="809"/>
      <c r="E13" s="827"/>
      <c r="F13" s="809"/>
      <c r="G13" s="809"/>
      <c r="H13" s="809"/>
      <c r="I13" s="809"/>
      <c r="J13" s="809"/>
      <c r="K13" s="809"/>
      <c r="L13" s="809"/>
      <c r="M13" s="809"/>
      <c r="N13" s="1214" t="s">
        <v>79</v>
      </c>
      <c r="O13" s="1215" t="s">
        <v>632</v>
      </c>
      <c r="P13" s="1216" t="s">
        <v>80</v>
      </c>
      <c r="Q13" s="1215" t="s">
        <v>81</v>
      </c>
      <c r="R13" s="1215" t="s">
        <v>82</v>
      </c>
      <c r="S13" s="1212" t="s">
        <v>633</v>
      </c>
      <c r="T13" s="1212"/>
      <c r="U13" s="1217" t="s">
        <v>634</v>
      </c>
    </row>
    <row r="14" spans="1:23" s="61" customFormat="1" ht="54" customHeight="1" thickTop="1" thickBot="1">
      <c r="A14" s="377"/>
      <c r="B14" s="809"/>
      <c r="C14" s="809"/>
      <c r="D14" s="809"/>
      <c r="E14" s="828"/>
      <c r="F14" s="809"/>
      <c r="G14" s="809"/>
      <c r="H14" s="809"/>
      <c r="I14" s="809"/>
      <c r="J14" s="809"/>
      <c r="K14" s="809"/>
      <c r="L14" s="809"/>
      <c r="M14" s="809"/>
      <c r="N14" s="1214"/>
      <c r="O14" s="1215"/>
      <c r="P14" s="1216"/>
      <c r="Q14" s="1215"/>
      <c r="R14" s="1215"/>
      <c r="S14" s="713" t="s">
        <v>635</v>
      </c>
      <c r="T14" s="714" t="s">
        <v>636</v>
      </c>
      <c r="U14" s="1217"/>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387" t="s">
        <v>17</v>
      </c>
      <c r="O15" s="387" t="s">
        <v>17</v>
      </c>
      <c r="P15" s="387" t="s">
        <v>17</v>
      </c>
      <c r="Q15" s="387" t="s">
        <v>17</v>
      </c>
      <c r="R15" s="387" t="s">
        <v>17</v>
      </c>
      <c r="S15" s="387" t="s">
        <v>17</v>
      </c>
      <c r="T15" s="387" t="s">
        <v>18</v>
      </c>
      <c r="U15" s="388" t="s">
        <v>17</v>
      </c>
    </row>
    <row r="16" spans="1:23" s="61" customFormat="1" ht="13.8">
      <c r="A16" s="377"/>
      <c r="B16" s="1020"/>
      <c r="C16" s="1046"/>
      <c r="D16" s="759"/>
      <c r="E16" s="836"/>
      <c r="F16" s="251"/>
      <c r="G16" s="252"/>
      <c r="H16" s="251"/>
      <c r="I16" s="887"/>
      <c r="J16" s="888"/>
      <c r="K16" s="888"/>
      <c r="L16" s="888"/>
      <c r="M16" s="888"/>
      <c r="N16" s="389"/>
      <c r="O16" s="389"/>
      <c r="P16" s="389"/>
      <c r="Q16" s="389"/>
      <c r="R16" s="389"/>
      <c r="S16" s="389"/>
      <c r="T16" s="389"/>
      <c r="U16" s="389"/>
    </row>
    <row r="17" spans="1:21" s="61" customFormat="1" ht="13.8">
      <c r="A17" s="377"/>
      <c r="B17" s="1020"/>
      <c r="C17" s="1046"/>
      <c r="D17" s="760"/>
      <c r="E17" s="837"/>
      <c r="F17" s="253" t="s">
        <v>88</v>
      </c>
      <c r="G17" s="254">
        <v>35</v>
      </c>
      <c r="H17" s="255">
        <v>1.8</v>
      </c>
      <c r="I17" s="838" t="s">
        <v>89</v>
      </c>
      <c r="J17" s="839"/>
      <c r="K17" s="839"/>
      <c r="L17" s="839"/>
      <c r="M17" s="840"/>
      <c r="N17" s="390" t="s">
        <v>17</v>
      </c>
      <c r="O17" s="390" t="s">
        <v>17</v>
      </c>
      <c r="P17" s="390" t="s">
        <v>17</v>
      </c>
      <c r="Q17" s="390" t="s">
        <v>17</v>
      </c>
      <c r="R17" s="390" t="s">
        <v>17</v>
      </c>
      <c r="S17" s="390" t="s">
        <v>17</v>
      </c>
      <c r="T17" s="390" t="s">
        <v>18</v>
      </c>
      <c r="U17" s="391" t="s">
        <v>17</v>
      </c>
    </row>
    <row r="18" spans="1:21" s="61" customFormat="1" ht="13.8">
      <c r="A18" s="377"/>
      <c r="B18" s="1020"/>
      <c r="C18" s="1046"/>
      <c r="D18" s="707"/>
      <c r="E18" s="137"/>
      <c r="F18" s="253"/>
      <c r="G18" s="257"/>
      <c r="H18" s="253"/>
      <c r="I18" s="808"/>
      <c r="J18" s="798"/>
      <c r="K18" s="798"/>
      <c r="L18" s="798"/>
      <c r="M18" s="798"/>
      <c r="N18" s="351"/>
      <c r="O18" s="351"/>
      <c r="P18" s="351"/>
      <c r="Q18" s="351"/>
      <c r="R18" s="351"/>
      <c r="S18" s="351"/>
      <c r="T18" s="351"/>
      <c r="U18" s="351"/>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390" t="s">
        <v>17</v>
      </c>
      <c r="O19" s="390" t="s">
        <v>17</v>
      </c>
      <c r="P19" s="390" t="s">
        <v>17</v>
      </c>
      <c r="Q19" s="390" t="s">
        <v>17</v>
      </c>
      <c r="R19" s="390" t="s">
        <v>17</v>
      </c>
      <c r="S19" s="390" t="s">
        <v>17</v>
      </c>
      <c r="T19" s="390" t="s">
        <v>18</v>
      </c>
      <c r="U19" s="391" t="s">
        <v>17</v>
      </c>
    </row>
    <row r="20" spans="1:21" s="61" customFormat="1" ht="13.8">
      <c r="A20" s="377"/>
      <c r="B20" s="1020"/>
      <c r="C20" s="1046"/>
      <c r="D20" s="708"/>
      <c r="E20" s="138"/>
      <c r="F20" s="260"/>
      <c r="G20" s="261"/>
      <c r="H20" s="260"/>
      <c r="I20" s="793"/>
      <c r="J20" s="783"/>
      <c r="K20" s="783"/>
      <c r="L20" s="783"/>
      <c r="M20" s="783"/>
      <c r="N20" s="362"/>
      <c r="O20" s="362"/>
      <c r="P20" s="362"/>
      <c r="Q20" s="362"/>
      <c r="R20" s="362"/>
      <c r="S20" s="362"/>
      <c r="T20" s="362"/>
      <c r="U20" s="362"/>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390" t="s">
        <v>17</v>
      </c>
      <c r="O21" s="390" t="s">
        <v>17</v>
      </c>
      <c r="P21" s="390" t="s">
        <v>17</v>
      </c>
      <c r="Q21" s="390" t="s">
        <v>17</v>
      </c>
      <c r="R21" s="390" t="s">
        <v>17</v>
      </c>
      <c r="S21" s="390" t="s">
        <v>17</v>
      </c>
      <c r="T21" s="390" t="s">
        <v>18</v>
      </c>
      <c r="U21" s="391" t="s">
        <v>17</v>
      </c>
    </row>
    <row r="22" spans="1:21" s="61" customFormat="1" ht="12.75" customHeight="1">
      <c r="A22" s="377"/>
      <c r="B22" s="1020"/>
      <c r="C22" s="1046"/>
      <c r="D22" s="708"/>
      <c r="E22" s="138"/>
      <c r="F22" s="260"/>
      <c r="G22" s="261"/>
      <c r="H22" s="260"/>
      <c r="I22" s="793"/>
      <c r="J22" s="783"/>
      <c r="K22" s="783"/>
      <c r="L22" s="783"/>
      <c r="M22" s="783"/>
      <c r="N22" s="362"/>
      <c r="O22" s="362"/>
      <c r="P22" s="362"/>
      <c r="Q22" s="362"/>
      <c r="R22" s="362"/>
      <c r="S22" s="362"/>
      <c r="T22" s="362"/>
      <c r="U22" s="362"/>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396" t="s">
        <v>17</v>
      </c>
      <c r="O23" s="396" t="s">
        <v>17</v>
      </c>
      <c r="P23" s="396" t="s">
        <v>17</v>
      </c>
      <c r="Q23" s="396" t="s">
        <v>17</v>
      </c>
      <c r="R23" s="396" t="s">
        <v>17</v>
      </c>
      <c r="S23" s="396" t="s">
        <v>17</v>
      </c>
      <c r="T23" s="396" t="s">
        <v>18</v>
      </c>
      <c r="U23" s="397" t="s">
        <v>17</v>
      </c>
    </row>
    <row r="24" spans="1:21" s="61" customFormat="1" ht="13.8">
      <c r="A24" s="377"/>
      <c r="B24" s="1020"/>
      <c r="C24" s="1046"/>
      <c r="D24" s="762"/>
      <c r="E24" s="712"/>
      <c r="F24" s="253"/>
      <c r="G24" s="254"/>
      <c r="H24" s="255"/>
      <c r="I24" s="896"/>
      <c r="J24" s="897"/>
      <c r="K24" s="897"/>
      <c r="L24" s="897"/>
      <c r="M24" s="897"/>
      <c r="N24" s="362"/>
      <c r="O24" s="362"/>
      <c r="P24" s="362"/>
      <c r="Q24" s="362"/>
      <c r="R24" s="362"/>
      <c r="S24" s="362"/>
      <c r="T24" s="362"/>
      <c r="U24" s="362"/>
    </row>
    <row r="25" spans="1:21" s="61" customFormat="1" ht="13.8">
      <c r="A25" s="377"/>
      <c r="B25" s="1020"/>
      <c r="C25" s="1046"/>
      <c r="D25" s="762"/>
      <c r="E25" s="844" t="s">
        <v>628</v>
      </c>
      <c r="F25" s="825" t="s">
        <v>428</v>
      </c>
      <c r="G25" s="269" t="s">
        <v>516</v>
      </c>
      <c r="H25" s="270" t="s">
        <v>517</v>
      </c>
      <c r="I25" s="848" t="s">
        <v>518</v>
      </c>
      <c r="J25" s="849"/>
      <c r="K25" s="849"/>
      <c r="L25" s="849"/>
      <c r="M25" s="850"/>
      <c r="N25" s="390" t="s">
        <v>460</v>
      </c>
      <c r="O25" s="390" t="s">
        <v>17</v>
      </c>
      <c r="P25" s="390" t="s">
        <v>460</v>
      </c>
      <c r="Q25" s="390" t="s">
        <v>17</v>
      </c>
      <c r="R25" s="390" t="s">
        <v>17</v>
      </c>
      <c r="S25" s="390" t="s">
        <v>17</v>
      </c>
      <c r="T25" s="390" t="s">
        <v>18</v>
      </c>
      <c r="U25" s="391" t="s">
        <v>17</v>
      </c>
    </row>
    <row r="26" spans="1:21" s="61" customFormat="1" ht="13.8">
      <c r="A26" s="377"/>
      <c r="B26" s="1020"/>
      <c r="C26" s="1046"/>
      <c r="D26" s="762"/>
      <c r="E26" s="836"/>
      <c r="F26" s="791"/>
      <c r="G26" s="271" t="s">
        <v>102</v>
      </c>
      <c r="H26" s="272" t="s">
        <v>98</v>
      </c>
      <c r="I26" s="829" t="s">
        <v>519</v>
      </c>
      <c r="J26" s="830"/>
      <c r="K26" s="830"/>
      <c r="L26" s="830"/>
      <c r="M26" s="831"/>
      <c r="N26" s="394" t="s">
        <v>460</v>
      </c>
      <c r="O26" s="394" t="s">
        <v>17</v>
      </c>
      <c r="P26" s="394" t="s">
        <v>460</v>
      </c>
      <c r="Q26" s="394" t="s">
        <v>17</v>
      </c>
      <c r="R26" s="394" t="s">
        <v>17</v>
      </c>
      <c r="S26" s="394" t="s">
        <v>17</v>
      </c>
      <c r="T26" s="394" t="s">
        <v>18</v>
      </c>
      <c r="U26" s="395" t="s">
        <v>17</v>
      </c>
    </row>
    <row r="27" spans="1:21" s="61" customFormat="1" ht="13.8">
      <c r="A27" s="377"/>
      <c r="B27" s="1020"/>
      <c r="C27" s="1046"/>
      <c r="D27" s="762"/>
      <c r="E27" s="836"/>
      <c r="F27" s="792"/>
      <c r="G27" s="273" t="s">
        <v>102</v>
      </c>
      <c r="H27" s="274" t="s">
        <v>98</v>
      </c>
      <c r="I27" s="889" t="s">
        <v>412</v>
      </c>
      <c r="J27" s="890"/>
      <c r="K27" s="890"/>
      <c r="L27" s="890"/>
      <c r="M27" s="891"/>
      <c r="N27" s="396" t="s">
        <v>460</v>
      </c>
      <c r="O27" s="390" t="s">
        <v>17</v>
      </c>
      <c r="P27" s="396" t="s">
        <v>460</v>
      </c>
      <c r="Q27" s="390" t="s">
        <v>17</v>
      </c>
      <c r="R27" s="390" t="s">
        <v>17</v>
      </c>
      <c r="S27" s="390" t="s">
        <v>17</v>
      </c>
      <c r="T27" s="390" t="s">
        <v>18</v>
      </c>
      <c r="U27" s="391" t="s">
        <v>17</v>
      </c>
    </row>
    <row r="28" spans="1:21" s="61" customFormat="1" ht="13.8">
      <c r="A28" s="377"/>
      <c r="B28" s="1020"/>
      <c r="C28" s="1046"/>
      <c r="D28" s="762"/>
      <c r="E28" s="836"/>
      <c r="F28" s="253"/>
      <c r="G28" s="275"/>
      <c r="H28" s="276"/>
      <c r="I28" s="808"/>
      <c r="J28" s="798"/>
      <c r="K28" s="798"/>
      <c r="L28" s="798"/>
      <c r="M28" s="798"/>
      <c r="N28" s="351"/>
      <c r="O28" s="351"/>
      <c r="P28" s="351"/>
      <c r="Q28" s="351"/>
      <c r="R28" s="351"/>
      <c r="S28" s="351"/>
      <c r="T28" s="351"/>
      <c r="U28" s="351"/>
    </row>
    <row r="29" spans="1:21" s="61" customFormat="1" ht="13.8">
      <c r="A29" s="377"/>
      <c r="B29" s="1020"/>
      <c r="C29" s="1046"/>
      <c r="D29" s="762"/>
      <c r="E29" s="836"/>
      <c r="F29" s="825" t="s">
        <v>88</v>
      </c>
      <c r="G29" s="264" t="s">
        <v>92</v>
      </c>
      <c r="H29" s="270" t="s">
        <v>93</v>
      </c>
      <c r="I29" s="799" t="s">
        <v>94</v>
      </c>
      <c r="J29" s="800"/>
      <c r="K29" s="800"/>
      <c r="L29" s="800"/>
      <c r="M29" s="801"/>
      <c r="N29" s="396" t="s">
        <v>17</v>
      </c>
      <c r="O29" s="396" t="s">
        <v>17</v>
      </c>
      <c r="P29" s="396" t="s">
        <v>17</v>
      </c>
      <c r="Q29" s="396" t="s">
        <v>17</v>
      </c>
      <c r="R29" s="396" t="s">
        <v>17</v>
      </c>
      <c r="S29" s="396" t="s">
        <v>17</v>
      </c>
      <c r="T29" s="396" t="s">
        <v>18</v>
      </c>
      <c r="U29" s="397" t="s">
        <v>17</v>
      </c>
    </row>
    <row r="30" spans="1:21" s="61" customFormat="1" ht="13.8">
      <c r="A30" s="377"/>
      <c r="B30" s="1020"/>
      <c r="C30" s="1046"/>
      <c r="D30" s="762"/>
      <c r="E30" s="836"/>
      <c r="F30" s="791"/>
      <c r="G30" s="271" t="s">
        <v>95</v>
      </c>
      <c r="H30" s="272">
        <v>4</v>
      </c>
      <c r="I30" s="784" t="s">
        <v>96</v>
      </c>
      <c r="J30" s="785"/>
      <c r="K30" s="785"/>
      <c r="L30" s="785"/>
      <c r="M30" s="786"/>
      <c r="N30" s="396" t="s">
        <v>17</v>
      </c>
      <c r="O30" s="396" t="s">
        <v>17</v>
      </c>
      <c r="P30" s="396" t="s">
        <v>17</v>
      </c>
      <c r="Q30" s="396" t="s">
        <v>17</v>
      </c>
      <c r="R30" s="396" t="s">
        <v>17</v>
      </c>
      <c r="S30" s="396" t="s">
        <v>17</v>
      </c>
      <c r="T30" s="396" t="s">
        <v>18</v>
      </c>
      <c r="U30" s="397" t="s">
        <v>17</v>
      </c>
    </row>
    <row r="31" spans="1:21" s="61" customFormat="1" ht="13.8">
      <c r="A31" s="377"/>
      <c r="B31" s="1020"/>
      <c r="C31" s="1046"/>
      <c r="D31" s="762"/>
      <c r="E31" s="836"/>
      <c r="F31" s="791"/>
      <c r="G31" s="271" t="s">
        <v>97</v>
      </c>
      <c r="H31" s="272" t="s">
        <v>98</v>
      </c>
      <c r="I31" s="784" t="s">
        <v>99</v>
      </c>
      <c r="J31" s="785"/>
      <c r="K31" s="785"/>
      <c r="L31" s="785"/>
      <c r="M31" s="786"/>
      <c r="N31" s="394" t="s">
        <v>17</v>
      </c>
      <c r="O31" s="394" t="s">
        <v>17</v>
      </c>
      <c r="P31" s="394" t="s">
        <v>17</v>
      </c>
      <c r="Q31" s="394" t="s">
        <v>17</v>
      </c>
      <c r="R31" s="394" t="s">
        <v>17</v>
      </c>
      <c r="S31" s="394" t="s">
        <v>17</v>
      </c>
      <c r="T31" s="394" t="s">
        <v>18</v>
      </c>
      <c r="U31" s="395" t="s">
        <v>17</v>
      </c>
    </row>
    <row r="32" spans="1:21" s="61" customFormat="1" ht="14.25" customHeight="1">
      <c r="A32" s="377"/>
      <c r="B32" s="1020"/>
      <c r="C32" s="1046"/>
      <c r="D32" s="762"/>
      <c r="E32" s="836"/>
      <c r="F32" s="791"/>
      <c r="G32" s="272" t="s">
        <v>100</v>
      </c>
      <c r="H32" s="272">
        <v>2.8</v>
      </c>
      <c r="I32" s="784" t="s">
        <v>101</v>
      </c>
      <c r="J32" s="785"/>
      <c r="K32" s="785"/>
      <c r="L32" s="785"/>
      <c r="M32" s="786"/>
      <c r="N32" s="394" t="s">
        <v>17</v>
      </c>
      <c r="O32" s="394" t="s">
        <v>17</v>
      </c>
      <c r="P32" s="394" t="s">
        <v>17</v>
      </c>
      <c r="Q32" s="394" t="s">
        <v>17</v>
      </c>
      <c r="R32" s="394" t="s">
        <v>17</v>
      </c>
      <c r="S32" s="394" t="s">
        <v>17</v>
      </c>
      <c r="T32" s="394" t="s">
        <v>18</v>
      </c>
      <c r="U32" s="395" t="s">
        <v>17</v>
      </c>
    </row>
    <row r="33" spans="1:241" s="61" customFormat="1" ht="13.8">
      <c r="A33" s="377"/>
      <c r="B33" s="1020"/>
      <c r="C33" s="1046"/>
      <c r="D33" s="762"/>
      <c r="E33" s="836"/>
      <c r="F33" s="791"/>
      <c r="G33" s="272" t="s">
        <v>102</v>
      </c>
      <c r="H33" s="272" t="s">
        <v>98</v>
      </c>
      <c r="I33" s="784" t="s">
        <v>103</v>
      </c>
      <c r="J33" s="785"/>
      <c r="K33" s="785"/>
      <c r="L33" s="785"/>
      <c r="M33" s="786"/>
      <c r="N33" s="394" t="s">
        <v>17</v>
      </c>
      <c r="O33" s="394" t="s">
        <v>17</v>
      </c>
      <c r="P33" s="394" t="s">
        <v>17</v>
      </c>
      <c r="Q33" s="394" t="s">
        <v>17</v>
      </c>
      <c r="R33" s="394" t="s">
        <v>17</v>
      </c>
      <c r="S33" s="394" t="s">
        <v>17</v>
      </c>
      <c r="T33" s="394" t="s">
        <v>18</v>
      </c>
      <c r="U33" s="395" t="s">
        <v>17</v>
      </c>
    </row>
    <row r="34" spans="1:241" s="61" customFormat="1" ht="14.25" customHeight="1">
      <c r="A34" s="377"/>
      <c r="B34" s="1020"/>
      <c r="C34" s="1046"/>
      <c r="D34" s="762"/>
      <c r="E34" s="836"/>
      <c r="F34" s="791"/>
      <c r="G34" s="272" t="s">
        <v>102</v>
      </c>
      <c r="H34" s="272" t="s">
        <v>98</v>
      </c>
      <c r="I34" s="784" t="s">
        <v>104</v>
      </c>
      <c r="J34" s="785"/>
      <c r="K34" s="785"/>
      <c r="L34" s="785"/>
      <c r="M34" s="786"/>
      <c r="N34" s="394" t="s">
        <v>17</v>
      </c>
      <c r="O34" s="394" t="s">
        <v>17</v>
      </c>
      <c r="P34" s="394" t="s">
        <v>17</v>
      </c>
      <c r="Q34" s="394" t="s">
        <v>17</v>
      </c>
      <c r="R34" s="394" t="s">
        <v>17</v>
      </c>
      <c r="S34" s="394" t="s">
        <v>17</v>
      </c>
      <c r="T34" s="394" t="s">
        <v>18</v>
      </c>
      <c r="U34" s="395" t="s">
        <v>17</v>
      </c>
    </row>
    <row r="35" spans="1:241" s="62" customFormat="1" ht="13.8">
      <c r="A35" s="377"/>
      <c r="B35" s="1020"/>
      <c r="C35" s="1046"/>
      <c r="D35" s="762"/>
      <c r="E35" s="836"/>
      <c r="F35" s="791"/>
      <c r="G35" s="272" t="s">
        <v>102</v>
      </c>
      <c r="H35" s="272" t="s">
        <v>98</v>
      </c>
      <c r="I35" s="784" t="s">
        <v>105</v>
      </c>
      <c r="J35" s="785"/>
      <c r="K35" s="785"/>
      <c r="L35" s="785"/>
      <c r="M35" s="786"/>
      <c r="N35" s="394" t="s">
        <v>17</v>
      </c>
      <c r="O35" s="394" t="s">
        <v>17</v>
      </c>
      <c r="P35" s="394" t="s">
        <v>17</v>
      </c>
      <c r="Q35" s="394" t="s">
        <v>17</v>
      </c>
      <c r="R35" s="394" t="s">
        <v>17</v>
      </c>
      <c r="S35" s="394" t="s">
        <v>17</v>
      </c>
      <c r="T35" s="394" t="s">
        <v>18</v>
      </c>
      <c r="U35" s="395"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394" t="s">
        <v>17</v>
      </c>
      <c r="O36" s="394" t="s">
        <v>17</v>
      </c>
      <c r="P36" s="394" t="s">
        <v>17</v>
      </c>
      <c r="Q36" s="394" t="s">
        <v>17</v>
      </c>
      <c r="R36" s="394" t="s">
        <v>17</v>
      </c>
      <c r="S36" s="394" t="s">
        <v>17</v>
      </c>
      <c r="T36" s="394" t="s">
        <v>18</v>
      </c>
      <c r="U36" s="395" t="s">
        <v>17</v>
      </c>
    </row>
    <row r="37" spans="1:241" s="61" customFormat="1" ht="12.75" customHeight="1">
      <c r="A37" s="377"/>
      <c r="B37" s="1020"/>
      <c r="C37" s="1046"/>
      <c r="D37" s="762"/>
      <c r="E37" s="836"/>
      <c r="F37" s="791"/>
      <c r="G37" s="272" t="s">
        <v>107</v>
      </c>
      <c r="H37" s="272" t="s">
        <v>93</v>
      </c>
      <c r="I37" s="784" t="s">
        <v>108</v>
      </c>
      <c r="J37" s="785"/>
      <c r="K37" s="785"/>
      <c r="L37" s="785"/>
      <c r="M37" s="786"/>
      <c r="N37" s="394" t="s">
        <v>17</v>
      </c>
      <c r="O37" s="394" t="s">
        <v>17</v>
      </c>
      <c r="P37" s="394" t="s">
        <v>17</v>
      </c>
      <c r="Q37" s="394" t="s">
        <v>17</v>
      </c>
      <c r="R37" s="394" t="s">
        <v>17</v>
      </c>
      <c r="S37" s="394" t="s">
        <v>17</v>
      </c>
      <c r="T37" s="394" t="s">
        <v>18</v>
      </c>
      <c r="U37" s="395" t="s">
        <v>17</v>
      </c>
    </row>
    <row r="38" spans="1:241" s="61" customFormat="1" ht="13.8">
      <c r="A38" s="377"/>
      <c r="B38" s="1020"/>
      <c r="C38" s="1046"/>
      <c r="D38" s="762"/>
      <c r="E38" s="836"/>
      <c r="F38" s="791"/>
      <c r="G38" s="272" t="s">
        <v>109</v>
      </c>
      <c r="H38" s="272" t="s">
        <v>98</v>
      </c>
      <c r="I38" s="784" t="s">
        <v>110</v>
      </c>
      <c r="J38" s="785"/>
      <c r="K38" s="785"/>
      <c r="L38" s="785"/>
      <c r="M38" s="786"/>
      <c r="N38" s="394" t="s">
        <v>17</v>
      </c>
      <c r="O38" s="394" t="s">
        <v>17</v>
      </c>
      <c r="P38" s="394" t="s">
        <v>17</v>
      </c>
      <c r="Q38" s="394" t="s">
        <v>17</v>
      </c>
      <c r="R38" s="394" t="s">
        <v>17</v>
      </c>
      <c r="S38" s="394" t="s">
        <v>17</v>
      </c>
      <c r="T38" s="394" t="s">
        <v>18</v>
      </c>
      <c r="U38" s="395" t="s">
        <v>17</v>
      </c>
    </row>
    <row r="39" spans="1:241" s="61" customFormat="1" ht="14.25" customHeight="1">
      <c r="A39" s="377"/>
      <c r="B39" s="1020"/>
      <c r="C39" s="1046"/>
      <c r="D39" s="762"/>
      <c r="E39" s="836"/>
      <c r="F39" s="791"/>
      <c r="G39" s="272" t="s">
        <v>111</v>
      </c>
      <c r="H39" s="272" t="s">
        <v>98</v>
      </c>
      <c r="I39" s="784" t="s">
        <v>112</v>
      </c>
      <c r="J39" s="785"/>
      <c r="K39" s="785"/>
      <c r="L39" s="785"/>
      <c r="M39" s="786"/>
      <c r="N39" s="394" t="s">
        <v>17</v>
      </c>
      <c r="O39" s="394" t="s">
        <v>17</v>
      </c>
      <c r="P39" s="394" t="s">
        <v>17</v>
      </c>
      <c r="Q39" s="394" t="s">
        <v>17</v>
      </c>
      <c r="R39" s="394" t="s">
        <v>17</v>
      </c>
      <c r="S39" s="394" t="s">
        <v>17</v>
      </c>
      <c r="T39" s="394" t="s">
        <v>18</v>
      </c>
      <c r="U39" s="395" t="s">
        <v>17</v>
      </c>
    </row>
    <row r="40" spans="1:241" s="61" customFormat="1" ht="14.25" customHeight="1">
      <c r="A40" s="377"/>
      <c r="B40" s="1020"/>
      <c r="C40" s="1046"/>
      <c r="D40" s="762"/>
      <c r="E40" s="836"/>
      <c r="F40" s="791"/>
      <c r="G40" s="272" t="s">
        <v>113</v>
      </c>
      <c r="H40" s="272" t="s">
        <v>98</v>
      </c>
      <c r="I40" s="784" t="s">
        <v>114</v>
      </c>
      <c r="J40" s="785"/>
      <c r="K40" s="785"/>
      <c r="L40" s="785"/>
      <c r="M40" s="786"/>
      <c r="N40" s="394" t="s">
        <v>17</v>
      </c>
      <c r="O40" s="394" t="s">
        <v>17</v>
      </c>
      <c r="P40" s="394" t="s">
        <v>17</v>
      </c>
      <c r="Q40" s="394" t="s">
        <v>17</v>
      </c>
      <c r="R40" s="394" t="s">
        <v>17</v>
      </c>
      <c r="S40" s="394" t="s">
        <v>17</v>
      </c>
      <c r="T40" s="394" t="s">
        <v>18</v>
      </c>
      <c r="U40" s="395" t="s">
        <v>17</v>
      </c>
    </row>
    <row r="41" spans="1:241" s="61" customFormat="1" ht="12.75" customHeight="1">
      <c r="A41" s="377"/>
      <c r="B41" s="1020"/>
      <c r="C41" s="1046"/>
      <c r="D41" s="762"/>
      <c r="E41" s="836"/>
      <c r="F41" s="791"/>
      <c r="G41" s="272" t="s">
        <v>115</v>
      </c>
      <c r="H41" s="272" t="s">
        <v>98</v>
      </c>
      <c r="I41" s="784" t="s">
        <v>116</v>
      </c>
      <c r="J41" s="785"/>
      <c r="K41" s="785"/>
      <c r="L41" s="785"/>
      <c r="M41" s="786"/>
      <c r="N41" s="401" t="s">
        <v>17</v>
      </c>
      <c r="O41" s="401" t="s">
        <v>17</v>
      </c>
      <c r="P41" s="401" t="s">
        <v>17</v>
      </c>
      <c r="Q41" s="401" t="s">
        <v>17</v>
      </c>
      <c r="R41" s="401" t="s">
        <v>17</v>
      </c>
      <c r="S41" s="401" t="s">
        <v>17</v>
      </c>
      <c r="T41" s="401" t="s">
        <v>18</v>
      </c>
      <c r="U41" s="402" t="s">
        <v>17</v>
      </c>
    </row>
    <row r="42" spans="1:241" s="61" customFormat="1" ht="14.25" customHeight="1">
      <c r="A42" s="377"/>
      <c r="B42" s="1020"/>
      <c r="C42" s="1046"/>
      <c r="D42" s="762"/>
      <c r="E42" s="836"/>
      <c r="F42" s="791"/>
      <c r="G42" s="272" t="s">
        <v>115</v>
      </c>
      <c r="H42" s="272" t="s">
        <v>98</v>
      </c>
      <c r="I42" s="784" t="s">
        <v>117</v>
      </c>
      <c r="J42" s="785"/>
      <c r="K42" s="785"/>
      <c r="L42" s="785"/>
      <c r="M42" s="786"/>
      <c r="N42" s="401" t="s">
        <v>17</v>
      </c>
      <c r="O42" s="401" t="s">
        <v>17</v>
      </c>
      <c r="P42" s="401" t="s">
        <v>17</v>
      </c>
      <c r="Q42" s="401" t="s">
        <v>17</v>
      </c>
      <c r="R42" s="401" t="s">
        <v>17</v>
      </c>
      <c r="S42" s="401" t="s">
        <v>17</v>
      </c>
      <c r="T42" s="401" t="s">
        <v>18</v>
      </c>
      <c r="U42" s="402" t="s">
        <v>17</v>
      </c>
    </row>
    <row r="43" spans="1:241" s="61" customFormat="1" ht="13.8">
      <c r="A43" s="377"/>
      <c r="B43" s="1020"/>
      <c r="C43" s="1046"/>
      <c r="D43" s="762"/>
      <c r="E43" s="836"/>
      <c r="F43" s="791"/>
      <c r="G43" s="272" t="s">
        <v>118</v>
      </c>
      <c r="H43" s="272" t="s">
        <v>98</v>
      </c>
      <c r="I43" s="819" t="s">
        <v>119</v>
      </c>
      <c r="J43" s="820"/>
      <c r="K43" s="820"/>
      <c r="L43" s="820"/>
      <c r="M43" s="821"/>
      <c r="N43" s="401" t="s">
        <v>17</v>
      </c>
      <c r="O43" s="401" t="s">
        <v>17</v>
      </c>
      <c r="P43" s="401" t="s">
        <v>17</v>
      </c>
      <c r="Q43" s="401" t="s">
        <v>17</v>
      </c>
      <c r="R43" s="401" t="s">
        <v>17</v>
      </c>
      <c r="S43" s="401" t="s">
        <v>17</v>
      </c>
      <c r="T43" s="401" t="s">
        <v>18</v>
      </c>
      <c r="U43" s="402" t="s">
        <v>17</v>
      </c>
    </row>
    <row r="44" spans="1:241" s="61" customFormat="1" ht="13.8">
      <c r="A44" s="377"/>
      <c r="B44" s="1020"/>
      <c r="C44" s="1046"/>
      <c r="D44" s="763"/>
      <c r="E44" s="837"/>
      <c r="F44" s="792"/>
      <c r="G44" s="270" t="s">
        <v>118</v>
      </c>
      <c r="H44" s="270" t="s">
        <v>120</v>
      </c>
      <c r="I44" s="845" t="s">
        <v>121</v>
      </c>
      <c r="J44" s="846"/>
      <c r="K44" s="846"/>
      <c r="L44" s="846"/>
      <c r="M44" s="847"/>
      <c r="N44" s="401" t="s">
        <v>17</v>
      </c>
      <c r="O44" s="401" t="s">
        <v>17</v>
      </c>
      <c r="P44" s="401" t="s">
        <v>17</v>
      </c>
      <c r="Q44" s="401" t="s">
        <v>17</v>
      </c>
      <c r="R44" s="401" t="s">
        <v>17</v>
      </c>
      <c r="S44" s="401" t="s">
        <v>17</v>
      </c>
      <c r="T44" s="401" t="s">
        <v>18</v>
      </c>
      <c r="U44" s="402" t="s">
        <v>17</v>
      </c>
    </row>
    <row r="45" spans="1:241" s="61" customFormat="1" ht="12.75" customHeight="1">
      <c r="A45" s="377"/>
      <c r="B45" s="1020"/>
      <c r="C45" s="1046"/>
      <c r="D45" s="262"/>
      <c r="E45" s="32"/>
      <c r="F45" s="260"/>
      <c r="G45" s="260"/>
      <c r="H45" s="260"/>
      <c r="I45" s="793"/>
      <c r="J45" s="783"/>
      <c r="K45" s="783"/>
      <c r="L45" s="783"/>
      <c r="M45" s="783"/>
      <c r="N45" s="362"/>
      <c r="O45" s="362"/>
      <c r="P45" s="362"/>
      <c r="Q45" s="362"/>
      <c r="R45" s="362"/>
      <c r="S45" s="362"/>
      <c r="T45" s="362"/>
      <c r="U45" s="362"/>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403" t="s">
        <v>460</v>
      </c>
      <c r="O46" s="403" t="s">
        <v>17</v>
      </c>
      <c r="P46" s="403" t="s">
        <v>460</v>
      </c>
      <c r="Q46" s="403" t="s">
        <v>17</v>
      </c>
      <c r="R46" s="403" t="s">
        <v>17</v>
      </c>
      <c r="S46" s="403" t="s">
        <v>17</v>
      </c>
      <c r="T46" s="403" t="s">
        <v>18</v>
      </c>
      <c r="U46" s="404" t="s">
        <v>17</v>
      </c>
    </row>
    <row r="47" spans="1:241" s="61" customFormat="1" ht="14.25" customHeight="1">
      <c r="A47" s="377"/>
      <c r="B47" s="1020"/>
      <c r="C47" s="1046"/>
      <c r="D47" s="762"/>
      <c r="E47" s="865"/>
      <c r="F47" s="792"/>
      <c r="G47" s="278" t="s">
        <v>521</v>
      </c>
      <c r="H47" s="278" t="s">
        <v>522</v>
      </c>
      <c r="I47" s="901" t="s">
        <v>524</v>
      </c>
      <c r="J47" s="902"/>
      <c r="K47" s="902"/>
      <c r="L47" s="902"/>
      <c r="M47" s="903"/>
      <c r="N47" s="390" t="s">
        <v>460</v>
      </c>
      <c r="O47" s="390" t="s">
        <v>17</v>
      </c>
      <c r="P47" s="390" t="s">
        <v>460</v>
      </c>
      <c r="Q47" s="390" t="s">
        <v>17</v>
      </c>
      <c r="R47" s="390" t="s">
        <v>17</v>
      </c>
      <c r="S47" s="390" t="s">
        <v>17</v>
      </c>
      <c r="T47" s="390" t="s">
        <v>18</v>
      </c>
      <c r="U47" s="391" t="s">
        <v>17</v>
      </c>
      <c r="V47" s="158"/>
    </row>
    <row r="48" spans="1:241" s="61" customFormat="1" ht="12.75" customHeight="1">
      <c r="A48" s="377"/>
      <c r="B48" s="1020"/>
      <c r="C48" s="1046"/>
      <c r="D48" s="762"/>
      <c r="E48" s="865"/>
      <c r="F48" s="260"/>
      <c r="G48" s="260"/>
      <c r="H48" s="260"/>
      <c r="I48" s="855"/>
      <c r="J48" s="856"/>
      <c r="K48" s="856"/>
      <c r="L48" s="856"/>
      <c r="M48" s="856"/>
      <c r="N48" s="406"/>
      <c r="O48" s="406"/>
      <c r="P48" s="406"/>
      <c r="Q48" s="406"/>
      <c r="R48" s="406"/>
      <c r="S48" s="406"/>
      <c r="T48" s="406"/>
      <c r="U48" s="406"/>
    </row>
    <row r="49" spans="1:21" s="61" customFormat="1" ht="12.75" customHeight="1">
      <c r="A49" s="377"/>
      <c r="B49" s="1020"/>
      <c r="C49" s="1046"/>
      <c r="D49" s="762"/>
      <c r="E49" s="865"/>
      <c r="F49" s="795" t="s">
        <v>88</v>
      </c>
      <c r="G49" s="279" t="s">
        <v>122</v>
      </c>
      <c r="H49" s="277" t="s">
        <v>123</v>
      </c>
      <c r="I49" s="905" t="s">
        <v>124</v>
      </c>
      <c r="J49" s="906"/>
      <c r="K49" s="906"/>
      <c r="L49" s="906"/>
      <c r="M49" s="907"/>
      <c r="N49" s="407" t="s">
        <v>17</v>
      </c>
      <c r="O49" s="396" t="s">
        <v>17</v>
      </c>
      <c r="P49" s="396" t="s">
        <v>17</v>
      </c>
      <c r="Q49" s="396" t="s">
        <v>17</v>
      </c>
      <c r="R49" s="396" t="s">
        <v>17</v>
      </c>
      <c r="S49" s="396" t="s">
        <v>17</v>
      </c>
      <c r="T49" s="396" t="s">
        <v>18</v>
      </c>
      <c r="U49" s="397" t="s">
        <v>17</v>
      </c>
    </row>
    <row r="50" spans="1:21" s="61" customFormat="1" ht="14.25" customHeight="1">
      <c r="A50" s="377"/>
      <c r="B50" s="1020"/>
      <c r="C50" s="1046"/>
      <c r="D50" s="762"/>
      <c r="E50" s="865"/>
      <c r="F50" s="796"/>
      <c r="G50" s="280" t="s">
        <v>122</v>
      </c>
      <c r="H50" s="280" t="s">
        <v>123</v>
      </c>
      <c r="I50" s="784" t="s">
        <v>125</v>
      </c>
      <c r="J50" s="785"/>
      <c r="K50" s="785"/>
      <c r="L50" s="785"/>
      <c r="M50" s="857"/>
      <c r="N50" s="407" t="s">
        <v>17</v>
      </c>
      <c r="O50" s="396" t="s">
        <v>17</v>
      </c>
      <c r="P50" s="396" t="s">
        <v>17</v>
      </c>
      <c r="Q50" s="396" t="s">
        <v>17</v>
      </c>
      <c r="R50" s="396" t="s">
        <v>17</v>
      </c>
      <c r="S50" s="396" t="s">
        <v>17</v>
      </c>
      <c r="T50" s="396" t="s">
        <v>18</v>
      </c>
      <c r="U50" s="397" t="s">
        <v>17</v>
      </c>
    </row>
    <row r="51" spans="1:21" s="61" customFormat="1" ht="13.8">
      <c r="A51" s="377"/>
      <c r="B51" s="1020"/>
      <c r="C51" s="1046"/>
      <c r="D51" s="762"/>
      <c r="E51" s="865"/>
      <c r="F51" s="796"/>
      <c r="G51" s="272" t="s">
        <v>122</v>
      </c>
      <c r="H51" s="272" t="s">
        <v>123</v>
      </c>
      <c r="I51" s="784" t="s">
        <v>126</v>
      </c>
      <c r="J51" s="785"/>
      <c r="K51" s="785"/>
      <c r="L51" s="785"/>
      <c r="M51" s="857"/>
      <c r="N51" s="401" t="s">
        <v>17</v>
      </c>
      <c r="O51" s="401" t="s">
        <v>17</v>
      </c>
      <c r="P51" s="401" t="s">
        <v>17</v>
      </c>
      <c r="Q51" s="401" t="s">
        <v>17</v>
      </c>
      <c r="R51" s="401" t="s">
        <v>17</v>
      </c>
      <c r="S51" s="401" t="s">
        <v>17</v>
      </c>
      <c r="T51" s="401" t="s">
        <v>18</v>
      </c>
      <c r="U51" s="402" t="s">
        <v>17</v>
      </c>
    </row>
    <row r="52" spans="1:21" s="61" customFormat="1" ht="13.8">
      <c r="A52" s="377"/>
      <c r="B52" s="1020"/>
      <c r="C52" s="1047"/>
      <c r="D52" s="1023"/>
      <c r="E52" s="866"/>
      <c r="F52" s="797"/>
      <c r="G52" s="281" t="s">
        <v>127</v>
      </c>
      <c r="H52" s="281" t="s">
        <v>128</v>
      </c>
      <c r="I52" s="908" t="s">
        <v>129</v>
      </c>
      <c r="J52" s="909"/>
      <c r="K52" s="909"/>
      <c r="L52" s="909"/>
      <c r="M52" s="910"/>
      <c r="N52" s="401" t="s">
        <v>17</v>
      </c>
      <c r="O52" s="401" t="s">
        <v>17</v>
      </c>
      <c r="P52" s="401" t="s">
        <v>17</v>
      </c>
      <c r="Q52" s="401" t="s">
        <v>17</v>
      </c>
      <c r="R52" s="401" t="s">
        <v>17</v>
      </c>
      <c r="S52" s="401" t="s">
        <v>17</v>
      </c>
      <c r="T52" s="401" t="s">
        <v>18</v>
      </c>
      <c r="U52" s="402" t="s">
        <v>17</v>
      </c>
    </row>
    <row r="53" spans="1:21" s="61" customFormat="1" ht="12.75" customHeight="1">
      <c r="A53" s="377"/>
      <c r="B53" s="1020"/>
      <c r="C53" s="282"/>
      <c r="D53" s="283"/>
      <c r="E53" s="284"/>
      <c r="F53" s="253"/>
      <c r="G53" s="265"/>
      <c r="H53" s="265"/>
      <c r="I53" s="808"/>
      <c r="J53" s="798"/>
      <c r="K53" s="798"/>
      <c r="L53" s="798"/>
      <c r="M53" s="904"/>
      <c r="N53" s="409"/>
      <c r="O53" s="409"/>
      <c r="P53" s="409"/>
      <c r="Q53" s="409"/>
      <c r="R53" s="409"/>
      <c r="S53" s="409"/>
      <c r="T53" s="409"/>
      <c r="U53" s="409"/>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392" t="s">
        <v>17</v>
      </c>
      <c r="O54" s="392" t="s">
        <v>17</v>
      </c>
      <c r="P54" s="392" t="s">
        <v>17</v>
      </c>
      <c r="Q54" s="392" t="s">
        <v>17</v>
      </c>
      <c r="R54" s="392" t="s">
        <v>17</v>
      </c>
      <c r="S54" s="392" t="s">
        <v>17</v>
      </c>
      <c r="T54" s="392" t="s">
        <v>18</v>
      </c>
      <c r="U54" s="393" t="s">
        <v>17</v>
      </c>
    </row>
    <row r="55" spans="1:21" s="61" customFormat="1" ht="14.25" customHeight="1">
      <c r="A55" s="377"/>
      <c r="B55" s="1020"/>
      <c r="C55" s="1039"/>
      <c r="D55" s="1041"/>
      <c r="E55" s="286"/>
      <c r="F55" s="791"/>
      <c r="G55" s="287"/>
      <c r="H55" s="288"/>
      <c r="I55" s="691"/>
      <c r="J55" s="691"/>
      <c r="K55" s="691"/>
      <c r="L55" s="691"/>
      <c r="M55" s="691"/>
      <c r="N55" s="410"/>
      <c r="O55" s="410"/>
      <c r="P55" s="410"/>
      <c r="Q55" s="410"/>
      <c r="R55" s="410"/>
      <c r="S55" s="410"/>
      <c r="T55" s="410"/>
      <c r="U55" s="410"/>
    </row>
    <row r="56" spans="1:21" s="61" customFormat="1" ht="14.25" customHeight="1">
      <c r="A56" s="377"/>
      <c r="B56" s="1020"/>
      <c r="C56" s="1039"/>
      <c r="D56" s="1041"/>
      <c r="E56" s="867" t="s">
        <v>85</v>
      </c>
      <c r="F56" s="791"/>
      <c r="G56" s="274">
        <v>20</v>
      </c>
      <c r="H56" s="274">
        <v>1.8</v>
      </c>
      <c r="I56" s="851" t="s">
        <v>130</v>
      </c>
      <c r="J56" s="852"/>
      <c r="K56" s="852"/>
      <c r="L56" s="852"/>
      <c r="M56" s="853"/>
      <c r="N56" s="403" t="s">
        <v>17</v>
      </c>
      <c r="O56" s="403" t="s">
        <v>17</v>
      </c>
      <c r="P56" s="403" t="s">
        <v>17</v>
      </c>
      <c r="Q56" s="403" t="s">
        <v>17</v>
      </c>
      <c r="R56" s="403" t="s">
        <v>17</v>
      </c>
      <c r="S56" s="403" t="s">
        <v>17</v>
      </c>
      <c r="T56" s="403" t="s">
        <v>18</v>
      </c>
      <c r="U56" s="404" t="s">
        <v>17</v>
      </c>
    </row>
    <row r="57" spans="1:21" s="61" customFormat="1" ht="12.75" customHeight="1">
      <c r="A57" s="377"/>
      <c r="B57" s="1020"/>
      <c r="C57" s="290"/>
      <c r="D57" s="1041"/>
      <c r="E57" s="868"/>
      <c r="F57" s="791"/>
      <c r="G57" s="272">
        <v>24</v>
      </c>
      <c r="H57" s="272">
        <v>1.4</v>
      </c>
      <c r="I57" s="819" t="s">
        <v>131</v>
      </c>
      <c r="J57" s="820"/>
      <c r="K57" s="820"/>
      <c r="L57" s="820"/>
      <c r="M57" s="854"/>
      <c r="N57" s="390" t="s">
        <v>17</v>
      </c>
      <c r="O57" s="390" t="s">
        <v>17</v>
      </c>
      <c r="P57" s="390" t="s">
        <v>17</v>
      </c>
      <c r="Q57" s="390" t="s">
        <v>17</v>
      </c>
      <c r="R57" s="390" t="s">
        <v>17</v>
      </c>
      <c r="S57" s="390" t="s">
        <v>17</v>
      </c>
      <c r="T57" s="390" t="s">
        <v>18</v>
      </c>
      <c r="U57" s="391" t="s">
        <v>17</v>
      </c>
    </row>
    <row r="58" spans="1:21" s="61" customFormat="1" ht="13.8">
      <c r="A58" s="377"/>
      <c r="B58" s="1020"/>
      <c r="C58" s="290"/>
      <c r="D58" s="1041"/>
      <c r="E58" s="868"/>
      <c r="F58" s="791"/>
      <c r="G58" s="272">
        <v>24</v>
      </c>
      <c r="H58" s="272">
        <v>1.8</v>
      </c>
      <c r="I58" s="858" t="s">
        <v>413</v>
      </c>
      <c r="J58" s="859"/>
      <c r="K58" s="859"/>
      <c r="L58" s="859"/>
      <c r="M58" s="860"/>
      <c r="N58" s="394" t="s">
        <v>17</v>
      </c>
      <c r="O58" s="394" t="s">
        <v>17</v>
      </c>
      <c r="P58" s="394" t="s">
        <v>17</v>
      </c>
      <c r="Q58" s="394" t="s">
        <v>17</v>
      </c>
      <c r="R58" s="394" t="s">
        <v>17</v>
      </c>
      <c r="S58" s="394" t="s">
        <v>17</v>
      </c>
      <c r="T58" s="394" t="s">
        <v>18</v>
      </c>
      <c r="U58" s="395" t="s">
        <v>17</v>
      </c>
    </row>
    <row r="59" spans="1:21" s="61" customFormat="1" ht="13.8">
      <c r="A59" s="377"/>
      <c r="B59" s="1020"/>
      <c r="C59" s="290"/>
      <c r="D59" s="1041"/>
      <c r="E59" s="868"/>
      <c r="F59" s="791"/>
      <c r="G59" s="272">
        <v>28</v>
      </c>
      <c r="H59" s="272">
        <v>1.8</v>
      </c>
      <c r="I59" s="784" t="s">
        <v>132</v>
      </c>
      <c r="J59" s="785"/>
      <c r="K59" s="785"/>
      <c r="L59" s="785"/>
      <c r="M59" s="786"/>
      <c r="N59" s="394" t="s">
        <v>17</v>
      </c>
      <c r="O59" s="394" t="s">
        <v>17</v>
      </c>
      <c r="P59" s="394" t="s">
        <v>17</v>
      </c>
      <c r="Q59" s="394" t="s">
        <v>17</v>
      </c>
      <c r="R59" s="394" t="s">
        <v>17</v>
      </c>
      <c r="S59" s="394" t="s">
        <v>17</v>
      </c>
      <c r="T59" s="394" t="s">
        <v>18</v>
      </c>
      <c r="U59" s="395" t="s">
        <v>17</v>
      </c>
    </row>
    <row r="60" spans="1:21" s="61" customFormat="1" ht="13.8">
      <c r="A60" s="377"/>
      <c r="B60" s="1020"/>
      <c r="C60" s="290"/>
      <c r="D60" s="1041"/>
      <c r="E60" s="868"/>
      <c r="F60" s="791"/>
      <c r="G60" s="272">
        <v>35</v>
      </c>
      <c r="H60" s="272">
        <v>1.4</v>
      </c>
      <c r="I60" s="819" t="s">
        <v>414</v>
      </c>
      <c r="J60" s="820"/>
      <c r="K60" s="820"/>
      <c r="L60" s="820"/>
      <c r="M60" s="821"/>
      <c r="N60" s="394" t="s">
        <v>17</v>
      </c>
      <c r="O60" s="394" t="s">
        <v>17</v>
      </c>
      <c r="P60" s="394" t="s">
        <v>17</v>
      </c>
      <c r="Q60" s="394" t="s">
        <v>17</v>
      </c>
      <c r="R60" s="394" t="s">
        <v>17</v>
      </c>
      <c r="S60" s="394" t="s">
        <v>17</v>
      </c>
      <c r="T60" s="394" t="s">
        <v>18</v>
      </c>
      <c r="U60" s="395" t="s">
        <v>17</v>
      </c>
    </row>
    <row r="61" spans="1:21" s="61" customFormat="1" ht="13.8">
      <c r="A61" s="377"/>
      <c r="B61" s="1020"/>
      <c r="C61" s="290"/>
      <c r="D61" s="1041"/>
      <c r="E61" s="869"/>
      <c r="F61" s="792"/>
      <c r="G61" s="281">
        <v>35</v>
      </c>
      <c r="H61" s="281">
        <v>1.8</v>
      </c>
      <c r="I61" s="845" t="s">
        <v>415</v>
      </c>
      <c r="J61" s="846"/>
      <c r="K61" s="846"/>
      <c r="L61" s="846"/>
      <c r="M61" s="847"/>
      <c r="N61" s="394" t="s">
        <v>17</v>
      </c>
      <c r="O61" s="394" t="s">
        <v>17</v>
      </c>
      <c r="P61" s="394" t="s">
        <v>17</v>
      </c>
      <c r="Q61" s="394" t="s">
        <v>17</v>
      </c>
      <c r="R61" s="394" t="s">
        <v>17</v>
      </c>
      <c r="S61" s="394" t="s">
        <v>17</v>
      </c>
      <c r="T61" s="394" t="s">
        <v>18</v>
      </c>
      <c r="U61" s="395" t="s">
        <v>17</v>
      </c>
    </row>
    <row r="62" spans="1:21" s="61" customFormat="1" ht="14.25" customHeight="1">
      <c r="A62" s="377"/>
      <c r="B62" s="1020"/>
      <c r="C62" s="290"/>
      <c r="D62" s="1041"/>
      <c r="E62" s="256"/>
      <c r="F62" s="253"/>
      <c r="G62" s="253"/>
      <c r="H62" s="253"/>
      <c r="I62" s="808"/>
      <c r="J62" s="798"/>
      <c r="K62" s="798"/>
      <c r="L62" s="798"/>
      <c r="M62" s="816"/>
      <c r="N62" s="412"/>
      <c r="O62" s="412"/>
      <c r="P62" s="412"/>
      <c r="Q62" s="412"/>
      <c r="R62" s="412"/>
      <c r="S62" s="412"/>
      <c r="T62" s="412"/>
      <c r="U62" s="412"/>
    </row>
    <row r="63" spans="1:21" s="61" customFormat="1" ht="14.25" customHeight="1">
      <c r="A63" s="377"/>
      <c r="B63" s="1020"/>
      <c r="C63" s="290"/>
      <c r="D63" s="1041"/>
      <c r="E63" s="861" t="s">
        <v>133</v>
      </c>
      <c r="F63" s="813" t="s">
        <v>86</v>
      </c>
      <c r="G63" s="274">
        <v>14</v>
      </c>
      <c r="H63" s="274">
        <v>2.8</v>
      </c>
      <c r="I63" s="799" t="s">
        <v>134</v>
      </c>
      <c r="J63" s="800"/>
      <c r="K63" s="800"/>
      <c r="L63" s="800"/>
      <c r="M63" s="801"/>
      <c r="N63" s="396" t="s">
        <v>17</v>
      </c>
      <c r="O63" s="396" t="s">
        <v>17</v>
      </c>
      <c r="P63" s="396" t="s">
        <v>17</v>
      </c>
      <c r="Q63" s="396" t="s">
        <v>17</v>
      </c>
      <c r="R63" s="396" t="s">
        <v>17</v>
      </c>
      <c r="S63" s="396" t="s">
        <v>17</v>
      </c>
      <c r="T63" s="396" t="s">
        <v>18</v>
      </c>
      <c r="U63" s="397" t="s">
        <v>17</v>
      </c>
    </row>
    <row r="64" spans="1:21" s="61" customFormat="1" ht="13.8">
      <c r="A64" s="377"/>
      <c r="B64" s="1020"/>
      <c r="C64" s="290"/>
      <c r="D64" s="1041"/>
      <c r="E64" s="862"/>
      <c r="F64" s="814"/>
      <c r="G64" s="272">
        <v>16</v>
      </c>
      <c r="H64" s="272">
        <v>2.8</v>
      </c>
      <c r="I64" s="784" t="s">
        <v>416</v>
      </c>
      <c r="J64" s="785"/>
      <c r="K64" s="785"/>
      <c r="L64" s="785"/>
      <c r="M64" s="786"/>
      <c r="N64" s="394" t="s">
        <v>17</v>
      </c>
      <c r="O64" s="394" t="s">
        <v>17</v>
      </c>
      <c r="P64" s="394" t="s">
        <v>17</v>
      </c>
      <c r="Q64" s="394" t="s">
        <v>17</v>
      </c>
      <c r="R64" s="394" t="s">
        <v>17</v>
      </c>
      <c r="S64" s="394" t="s">
        <v>17</v>
      </c>
      <c r="T64" s="394" t="s">
        <v>18</v>
      </c>
      <c r="U64" s="395" t="s">
        <v>17</v>
      </c>
    </row>
    <row r="65" spans="1:21" s="61" customFormat="1" ht="14.25" customHeight="1">
      <c r="A65" s="377"/>
      <c r="B65" s="1020"/>
      <c r="C65" s="290"/>
      <c r="D65" s="1041"/>
      <c r="E65" s="862"/>
      <c r="F65" s="814"/>
      <c r="G65" s="272">
        <v>18</v>
      </c>
      <c r="H65" s="272">
        <v>2.8</v>
      </c>
      <c r="I65" s="784" t="s">
        <v>135</v>
      </c>
      <c r="J65" s="785"/>
      <c r="K65" s="785"/>
      <c r="L65" s="785"/>
      <c r="M65" s="786"/>
      <c r="N65" s="394" t="s">
        <v>17</v>
      </c>
      <c r="O65" s="394" t="s">
        <v>17</v>
      </c>
      <c r="P65" s="394" t="s">
        <v>17</v>
      </c>
      <c r="Q65" s="394" t="s">
        <v>17</v>
      </c>
      <c r="R65" s="394" t="s">
        <v>17</v>
      </c>
      <c r="S65" s="394" t="s">
        <v>17</v>
      </c>
      <c r="T65" s="394" t="s">
        <v>18</v>
      </c>
      <c r="U65" s="395" t="s">
        <v>17</v>
      </c>
    </row>
    <row r="66" spans="1:21" s="61" customFormat="1" ht="13.8">
      <c r="A66" s="377"/>
      <c r="B66" s="1020"/>
      <c r="C66" s="290"/>
      <c r="D66" s="1041"/>
      <c r="E66" s="862"/>
      <c r="F66" s="814"/>
      <c r="G66" s="272">
        <v>20</v>
      </c>
      <c r="H66" s="272">
        <v>2.8</v>
      </c>
      <c r="I66" s="784" t="s">
        <v>417</v>
      </c>
      <c r="J66" s="785"/>
      <c r="K66" s="785"/>
      <c r="L66" s="785"/>
      <c r="M66" s="786"/>
      <c r="N66" s="394" t="s">
        <v>17</v>
      </c>
      <c r="O66" s="394" t="s">
        <v>17</v>
      </c>
      <c r="P66" s="394" t="s">
        <v>17</v>
      </c>
      <c r="Q66" s="394" t="s">
        <v>17</v>
      </c>
      <c r="R66" s="394" t="s">
        <v>17</v>
      </c>
      <c r="S66" s="394" t="s">
        <v>17</v>
      </c>
      <c r="T66" s="394" t="s">
        <v>18</v>
      </c>
      <c r="U66" s="395" t="s">
        <v>17</v>
      </c>
    </row>
    <row r="67" spans="1:21" s="61" customFormat="1" ht="13.8">
      <c r="A67" s="377"/>
      <c r="B67" s="1020"/>
      <c r="C67" s="290"/>
      <c r="D67" s="1041"/>
      <c r="E67" s="862"/>
      <c r="F67" s="814"/>
      <c r="G67" s="272">
        <v>24</v>
      </c>
      <c r="H67" s="272">
        <v>2.8</v>
      </c>
      <c r="I67" s="784" t="s">
        <v>136</v>
      </c>
      <c r="J67" s="785"/>
      <c r="K67" s="785"/>
      <c r="L67" s="785"/>
      <c r="M67" s="786"/>
      <c r="N67" s="394" t="s">
        <v>17</v>
      </c>
      <c r="O67" s="394" t="s">
        <v>17</v>
      </c>
      <c r="P67" s="394" t="s">
        <v>17</v>
      </c>
      <c r="Q67" s="394" t="s">
        <v>17</v>
      </c>
      <c r="R67" s="394" t="s">
        <v>17</v>
      </c>
      <c r="S67" s="394" t="s">
        <v>17</v>
      </c>
      <c r="T67" s="394" t="s">
        <v>18</v>
      </c>
      <c r="U67" s="395" t="s">
        <v>17</v>
      </c>
    </row>
    <row r="68" spans="1:21" s="61" customFormat="1" ht="13.8">
      <c r="A68" s="377"/>
      <c r="B68" s="1020"/>
      <c r="C68" s="290"/>
      <c r="D68" s="1041"/>
      <c r="E68" s="862"/>
      <c r="F68" s="814"/>
      <c r="G68" s="272">
        <v>28</v>
      </c>
      <c r="H68" s="272">
        <v>1.4</v>
      </c>
      <c r="I68" s="784" t="s">
        <v>137</v>
      </c>
      <c r="J68" s="785"/>
      <c r="K68" s="785"/>
      <c r="L68" s="785"/>
      <c r="M68" s="786"/>
      <c r="N68" s="394" t="s">
        <v>17</v>
      </c>
      <c r="O68" s="394" t="s">
        <v>17</v>
      </c>
      <c r="P68" s="394" t="s">
        <v>17</v>
      </c>
      <c r="Q68" s="394" t="s">
        <v>17</v>
      </c>
      <c r="R68" s="394" t="s">
        <v>17</v>
      </c>
      <c r="S68" s="394" t="s">
        <v>17</v>
      </c>
      <c r="T68" s="394" t="s">
        <v>18</v>
      </c>
      <c r="U68" s="395" t="s">
        <v>17</v>
      </c>
    </row>
    <row r="69" spans="1:21" s="61" customFormat="1" ht="12.75" customHeight="1">
      <c r="A69" s="377"/>
      <c r="B69" s="1020"/>
      <c r="C69" s="290"/>
      <c r="D69" s="1041"/>
      <c r="E69" s="862"/>
      <c r="F69" s="814"/>
      <c r="G69" s="272">
        <v>28</v>
      </c>
      <c r="H69" s="272">
        <v>2.8</v>
      </c>
      <c r="I69" s="784" t="s">
        <v>138</v>
      </c>
      <c r="J69" s="785"/>
      <c r="K69" s="785"/>
      <c r="L69" s="785"/>
      <c r="M69" s="786"/>
      <c r="N69" s="394" t="s">
        <v>17</v>
      </c>
      <c r="O69" s="394" t="s">
        <v>17</v>
      </c>
      <c r="P69" s="394" t="s">
        <v>17</v>
      </c>
      <c r="Q69" s="394" t="s">
        <v>17</v>
      </c>
      <c r="R69" s="394" t="s">
        <v>17</v>
      </c>
      <c r="S69" s="394" t="s">
        <v>17</v>
      </c>
      <c r="T69" s="394" t="s">
        <v>18</v>
      </c>
      <c r="U69" s="395" t="s">
        <v>17</v>
      </c>
    </row>
    <row r="70" spans="1:21" s="61" customFormat="1" ht="14.25" customHeight="1">
      <c r="A70" s="377"/>
      <c r="B70" s="1020"/>
      <c r="C70" s="290"/>
      <c r="D70" s="1041"/>
      <c r="E70" s="863"/>
      <c r="F70" s="815"/>
      <c r="G70" s="281">
        <v>35</v>
      </c>
      <c r="H70" s="281">
        <v>2</v>
      </c>
      <c r="I70" s="802" t="s">
        <v>139</v>
      </c>
      <c r="J70" s="803"/>
      <c r="K70" s="803"/>
      <c r="L70" s="803"/>
      <c r="M70" s="804"/>
      <c r="N70" s="401" t="s">
        <v>17</v>
      </c>
      <c r="O70" s="401" t="s">
        <v>17</v>
      </c>
      <c r="P70" s="401" t="s">
        <v>17</v>
      </c>
      <c r="Q70" s="401" t="s">
        <v>17</v>
      </c>
      <c r="R70" s="401" t="s">
        <v>17</v>
      </c>
      <c r="S70" s="401" t="s">
        <v>17</v>
      </c>
      <c r="T70" s="401" t="s">
        <v>18</v>
      </c>
      <c r="U70" s="402" t="s">
        <v>17</v>
      </c>
    </row>
    <row r="71" spans="1:21" s="61" customFormat="1" ht="14.25" customHeight="1">
      <c r="A71" s="377"/>
      <c r="B71" s="1020"/>
      <c r="C71" s="290"/>
      <c r="D71" s="1041"/>
      <c r="E71" s="259"/>
      <c r="F71" s="260"/>
      <c r="G71" s="260"/>
      <c r="H71" s="260"/>
      <c r="I71" s="793"/>
      <c r="J71" s="783"/>
      <c r="K71" s="783"/>
      <c r="L71" s="783"/>
      <c r="M71" s="783"/>
      <c r="N71" s="362"/>
      <c r="O71" s="362"/>
      <c r="P71" s="362"/>
      <c r="Q71" s="362"/>
      <c r="R71" s="362"/>
      <c r="S71" s="362"/>
      <c r="T71" s="362"/>
      <c r="U71" s="362"/>
    </row>
    <row r="72" spans="1:21" s="61" customFormat="1" ht="12.75" customHeight="1">
      <c r="A72" s="377"/>
      <c r="B72" s="1020"/>
      <c r="C72" s="290"/>
      <c r="D72" s="1041"/>
      <c r="E72" s="861" t="s">
        <v>140</v>
      </c>
      <c r="F72" s="813" t="s">
        <v>86</v>
      </c>
      <c r="G72" s="274">
        <v>20</v>
      </c>
      <c r="H72" s="274">
        <v>2.8</v>
      </c>
      <c r="I72" s="799" t="s">
        <v>141</v>
      </c>
      <c r="J72" s="800"/>
      <c r="K72" s="800"/>
      <c r="L72" s="800"/>
      <c r="M72" s="801"/>
      <c r="N72" s="396" t="s">
        <v>17</v>
      </c>
      <c r="O72" s="396" t="s">
        <v>17</v>
      </c>
      <c r="P72" s="396" t="s">
        <v>17</v>
      </c>
      <c r="Q72" s="396" t="s">
        <v>17</v>
      </c>
      <c r="R72" s="396" t="s">
        <v>17</v>
      </c>
      <c r="S72" s="396" t="s">
        <v>18</v>
      </c>
      <c r="T72" s="396" t="s">
        <v>17</v>
      </c>
      <c r="U72" s="397" t="s">
        <v>17</v>
      </c>
    </row>
    <row r="73" spans="1:21" s="61" customFormat="1" ht="13.8">
      <c r="A73" s="377"/>
      <c r="B73" s="1020"/>
      <c r="C73" s="290"/>
      <c r="D73" s="1041"/>
      <c r="E73" s="862"/>
      <c r="F73" s="814"/>
      <c r="G73" s="272">
        <v>24</v>
      </c>
      <c r="H73" s="272">
        <v>2.8</v>
      </c>
      <c r="I73" s="784" t="s">
        <v>142</v>
      </c>
      <c r="J73" s="785"/>
      <c r="K73" s="785"/>
      <c r="L73" s="785"/>
      <c r="M73" s="786"/>
      <c r="N73" s="394" t="s">
        <v>17</v>
      </c>
      <c r="O73" s="394" t="s">
        <v>17</v>
      </c>
      <c r="P73" s="394" t="s">
        <v>17</v>
      </c>
      <c r="Q73" s="394" t="s">
        <v>17</v>
      </c>
      <c r="R73" s="394" t="s">
        <v>17</v>
      </c>
      <c r="S73" s="394" t="s">
        <v>18</v>
      </c>
      <c r="T73" s="394" t="s">
        <v>17</v>
      </c>
      <c r="U73" s="395" t="s">
        <v>17</v>
      </c>
    </row>
    <row r="74" spans="1:21" s="61" customFormat="1" ht="13.8">
      <c r="A74" s="377"/>
      <c r="B74" s="1020"/>
      <c r="C74" s="290"/>
      <c r="D74" s="1041"/>
      <c r="E74" s="862"/>
      <c r="F74" s="814"/>
      <c r="G74" s="272">
        <v>28</v>
      </c>
      <c r="H74" s="272">
        <v>2.8</v>
      </c>
      <c r="I74" s="784" t="s">
        <v>418</v>
      </c>
      <c r="J74" s="785"/>
      <c r="K74" s="785"/>
      <c r="L74" s="785"/>
      <c r="M74" s="786"/>
      <c r="N74" s="394" t="s">
        <v>17</v>
      </c>
      <c r="O74" s="394" t="s">
        <v>17</v>
      </c>
      <c r="P74" s="394" t="s">
        <v>17</v>
      </c>
      <c r="Q74" s="394" t="s">
        <v>17</v>
      </c>
      <c r="R74" s="394" t="s">
        <v>17</v>
      </c>
      <c r="S74" s="394" t="s">
        <v>18</v>
      </c>
      <c r="T74" s="394" t="s">
        <v>17</v>
      </c>
      <c r="U74" s="395" t="s">
        <v>17</v>
      </c>
    </row>
    <row r="75" spans="1:21" s="61" customFormat="1" ht="13.8">
      <c r="A75" s="377"/>
      <c r="B75" s="1020"/>
      <c r="C75" s="290"/>
      <c r="D75" s="1042"/>
      <c r="E75" s="863"/>
      <c r="F75" s="815"/>
      <c r="G75" s="281">
        <v>35</v>
      </c>
      <c r="H75" s="281">
        <v>2</v>
      </c>
      <c r="I75" s="802" t="s">
        <v>143</v>
      </c>
      <c r="J75" s="803"/>
      <c r="K75" s="803"/>
      <c r="L75" s="803"/>
      <c r="M75" s="804"/>
      <c r="N75" s="401" t="s">
        <v>17</v>
      </c>
      <c r="O75" s="401" t="s">
        <v>17</v>
      </c>
      <c r="P75" s="401" t="s">
        <v>17</v>
      </c>
      <c r="Q75" s="401" t="s">
        <v>17</v>
      </c>
      <c r="R75" s="401" t="s">
        <v>17</v>
      </c>
      <c r="S75" s="401" t="s">
        <v>18</v>
      </c>
      <c r="T75" s="401" t="s">
        <v>17</v>
      </c>
      <c r="U75" s="402" t="s">
        <v>17</v>
      </c>
    </row>
    <row r="76" spans="1:21" s="61" customFormat="1" ht="14.25" customHeight="1">
      <c r="A76" s="377"/>
      <c r="B76" s="1020"/>
      <c r="C76" s="290"/>
      <c r="D76" s="292"/>
      <c r="E76" s="259"/>
      <c r="F76" s="260"/>
      <c r="G76" s="260"/>
      <c r="H76" s="260"/>
      <c r="I76" s="793"/>
      <c r="J76" s="783"/>
      <c r="K76" s="783"/>
      <c r="L76" s="783"/>
      <c r="M76" s="783"/>
      <c r="N76" s="362"/>
      <c r="O76" s="362"/>
      <c r="P76" s="362"/>
      <c r="Q76" s="362"/>
      <c r="R76" s="362"/>
      <c r="S76" s="362"/>
      <c r="T76" s="362"/>
      <c r="U76" s="362"/>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413" t="s">
        <v>17</v>
      </c>
      <c r="O77" s="403" t="s">
        <v>17</v>
      </c>
      <c r="P77" s="403" t="s">
        <v>17</v>
      </c>
      <c r="Q77" s="403" t="s">
        <v>17</v>
      </c>
      <c r="R77" s="403" t="s">
        <v>17</v>
      </c>
      <c r="S77" s="403" t="s">
        <v>17</v>
      </c>
      <c r="T77" s="403" t="s">
        <v>18</v>
      </c>
      <c r="U77" s="404" t="s">
        <v>17</v>
      </c>
    </row>
    <row r="78" spans="1:21" s="61" customFormat="1" ht="14.25" customHeight="1">
      <c r="A78" s="377"/>
      <c r="B78" s="1020"/>
      <c r="C78" s="290"/>
      <c r="D78" s="811"/>
      <c r="E78" s="814"/>
      <c r="F78" s="796"/>
      <c r="G78" s="272">
        <v>50</v>
      </c>
      <c r="H78" s="272">
        <v>1.8</v>
      </c>
      <c r="I78" s="784" t="s">
        <v>419</v>
      </c>
      <c r="J78" s="785"/>
      <c r="K78" s="785"/>
      <c r="L78" s="785"/>
      <c r="M78" s="786"/>
      <c r="N78" s="413" t="s">
        <v>17</v>
      </c>
      <c r="O78" s="403" t="s">
        <v>17</v>
      </c>
      <c r="P78" s="403" t="s">
        <v>17</v>
      </c>
      <c r="Q78" s="403" t="s">
        <v>17</v>
      </c>
      <c r="R78" s="403" t="s">
        <v>17</v>
      </c>
      <c r="S78" s="403" t="s">
        <v>17</v>
      </c>
      <c r="T78" s="403" t="s">
        <v>18</v>
      </c>
      <c r="U78" s="404" t="s">
        <v>17</v>
      </c>
    </row>
    <row r="79" spans="1:21" s="61" customFormat="1" ht="12.75" customHeight="1">
      <c r="A79" s="377"/>
      <c r="B79" s="1020"/>
      <c r="C79" s="290"/>
      <c r="D79" s="811"/>
      <c r="E79" s="814"/>
      <c r="F79" s="796"/>
      <c r="G79" s="272">
        <v>58</v>
      </c>
      <c r="H79" s="272">
        <v>1.4</v>
      </c>
      <c r="I79" s="819" t="s">
        <v>420</v>
      </c>
      <c r="J79" s="820"/>
      <c r="K79" s="820"/>
      <c r="L79" s="820"/>
      <c r="M79" s="821"/>
      <c r="N79" s="394" t="s">
        <v>17</v>
      </c>
      <c r="O79" s="394" t="s">
        <v>17</v>
      </c>
      <c r="P79" s="394" t="s">
        <v>17</v>
      </c>
      <c r="Q79" s="394" t="s">
        <v>17</v>
      </c>
      <c r="R79" s="394" t="s">
        <v>17</v>
      </c>
      <c r="S79" s="394" t="s">
        <v>17</v>
      </c>
      <c r="T79" s="394" t="s">
        <v>18</v>
      </c>
      <c r="U79" s="395" t="s">
        <v>17</v>
      </c>
    </row>
    <row r="80" spans="1:21" s="61" customFormat="1" ht="13.8">
      <c r="A80" s="377"/>
      <c r="B80" s="1020"/>
      <c r="C80" s="290"/>
      <c r="D80" s="811"/>
      <c r="E80" s="815"/>
      <c r="F80" s="797"/>
      <c r="G80" s="293">
        <v>60</v>
      </c>
      <c r="H80" s="293">
        <v>2.8</v>
      </c>
      <c r="I80" s="802" t="s">
        <v>144</v>
      </c>
      <c r="J80" s="803"/>
      <c r="K80" s="803"/>
      <c r="L80" s="803"/>
      <c r="M80" s="804"/>
      <c r="N80" s="414" t="s">
        <v>17</v>
      </c>
      <c r="O80" s="390" t="s">
        <v>17</v>
      </c>
      <c r="P80" s="390" t="s">
        <v>17</v>
      </c>
      <c r="Q80" s="390" t="s">
        <v>17</v>
      </c>
      <c r="R80" s="390" t="s">
        <v>17</v>
      </c>
      <c r="S80" s="390" t="s">
        <v>17</v>
      </c>
      <c r="T80" s="390" t="s">
        <v>18</v>
      </c>
      <c r="U80" s="391" t="s">
        <v>17</v>
      </c>
    </row>
    <row r="81" spans="1:21" s="61" customFormat="1" ht="13.8">
      <c r="A81" s="377"/>
      <c r="B81" s="1020"/>
      <c r="C81" s="290"/>
      <c r="D81" s="811"/>
      <c r="E81" s="294"/>
      <c r="F81" s="260"/>
      <c r="G81" s="260"/>
      <c r="H81" s="260"/>
      <c r="I81" s="793"/>
      <c r="J81" s="783"/>
      <c r="K81" s="783"/>
      <c r="L81" s="783"/>
      <c r="M81" s="783"/>
      <c r="N81" s="362"/>
      <c r="O81" s="362"/>
      <c r="P81" s="362"/>
      <c r="Q81" s="362"/>
      <c r="R81" s="362"/>
      <c r="S81" s="362"/>
      <c r="T81" s="362"/>
      <c r="U81" s="362"/>
    </row>
    <row r="82" spans="1:21" s="61" customFormat="1" ht="13.8">
      <c r="A82" s="377"/>
      <c r="B82" s="1020"/>
      <c r="C82" s="290"/>
      <c r="D82" s="811"/>
      <c r="E82" s="813" t="s">
        <v>133</v>
      </c>
      <c r="F82" s="813" t="s">
        <v>86</v>
      </c>
      <c r="G82" s="270">
        <v>50</v>
      </c>
      <c r="H82" s="270">
        <v>1.4</v>
      </c>
      <c r="I82" s="799" t="s">
        <v>421</v>
      </c>
      <c r="J82" s="800"/>
      <c r="K82" s="800"/>
      <c r="L82" s="800"/>
      <c r="M82" s="801"/>
      <c r="N82" s="396" t="s">
        <v>17</v>
      </c>
      <c r="O82" s="396" t="s">
        <v>17</v>
      </c>
      <c r="P82" s="396" t="s">
        <v>17</v>
      </c>
      <c r="Q82" s="396" t="s">
        <v>17</v>
      </c>
      <c r="R82" s="396" t="s">
        <v>17</v>
      </c>
      <c r="S82" s="396" t="s">
        <v>17</v>
      </c>
      <c r="T82" s="396" t="s">
        <v>18</v>
      </c>
      <c r="U82" s="397" t="s">
        <v>17</v>
      </c>
    </row>
    <row r="83" spans="1:21" s="61" customFormat="1" ht="14.25" customHeight="1">
      <c r="A83" s="377"/>
      <c r="B83" s="1020"/>
      <c r="C83" s="290"/>
      <c r="D83" s="811"/>
      <c r="E83" s="814"/>
      <c r="F83" s="814"/>
      <c r="G83" s="272">
        <v>50</v>
      </c>
      <c r="H83" s="272">
        <v>1.8</v>
      </c>
      <c r="I83" s="784" t="s">
        <v>145</v>
      </c>
      <c r="J83" s="785"/>
      <c r="K83" s="785"/>
      <c r="L83" s="785"/>
      <c r="M83" s="786"/>
      <c r="N83" s="394" t="s">
        <v>17</v>
      </c>
      <c r="O83" s="394" t="s">
        <v>17</v>
      </c>
      <c r="P83" s="394" t="s">
        <v>17</v>
      </c>
      <c r="Q83" s="394" t="s">
        <v>17</v>
      </c>
      <c r="R83" s="394" t="s">
        <v>17</v>
      </c>
      <c r="S83" s="394" t="s">
        <v>17</v>
      </c>
      <c r="T83" s="394" t="s">
        <v>18</v>
      </c>
      <c r="U83" s="395" t="s">
        <v>17</v>
      </c>
    </row>
    <row r="84" spans="1:21" s="61" customFormat="1" ht="13.8">
      <c r="A84" s="377"/>
      <c r="B84" s="1020"/>
      <c r="C84" s="290"/>
      <c r="D84" s="811"/>
      <c r="E84" s="815"/>
      <c r="F84" s="815"/>
      <c r="G84" s="270">
        <v>60</v>
      </c>
      <c r="H84" s="270">
        <v>2.8</v>
      </c>
      <c r="I84" s="802" t="s">
        <v>146</v>
      </c>
      <c r="J84" s="803"/>
      <c r="K84" s="803"/>
      <c r="L84" s="803"/>
      <c r="M84" s="804"/>
      <c r="N84" s="401" t="s">
        <v>17</v>
      </c>
      <c r="O84" s="401" t="s">
        <v>17</v>
      </c>
      <c r="P84" s="401" t="s">
        <v>17</v>
      </c>
      <c r="Q84" s="401" t="s">
        <v>17</v>
      </c>
      <c r="R84" s="401" t="s">
        <v>17</v>
      </c>
      <c r="S84" s="401" t="s">
        <v>17</v>
      </c>
      <c r="T84" s="401" t="s">
        <v>18</v>
      </c>
      <c r="U84" s="402" t="s">
        <v>17</v>
      </c>
    </row>
    <row r="85" spans="1:21" s="61" customFormat="1" ht="13.8">
      <c r="A85" s="377"/>
      <c r="B85" s="1020"/>
      <c r="C85" s="290"/>
      <c r="D85" s="811"/>
      <c r="E85" s="295"/>
      <c r="F85" s="253"/>
      <c r="G85" s="253"/>
      <c r="H85" s="253"/>
      <c r="I85" s="808"/>
      <c r="J85" s="798"/>
      <c r="K85" s="798"/>
      <c r="L85" s="798"/>
      <c r="M85" s="798"/>
      <c r="N85" s="351"/>
      <c r="O85" s="351"/>
      <c r="P85" s="351"/>
      <c r="Q85" s="351"/>
      <c r="R85" s="351"/>
      <c r="S85" s="351"/>
      <c r="T85" s="351"/>
      <c r="U85" s="351"/>
    </row>
    <row r="86" spans="1:21" s="61" customFormat="1" ht="12.75" customHeight="1">
      <c r="A86" s="377"/>
      <c r="B86" s="1020"/>
      <c r="C86" s="290"/>
      <c r="D86" s="811"/>
      <c r="E86" s="813" t="s">
        <v>140</v>
      </c>
      <c r="F86" s="813" t="s">
        <v>526</v>
      </c>
      <c r="G86" s="270">
        <v>50</v>
      </c>
      <c r="H86" s="270">
        <v>1.4</v>
      </c>
      <c r="I86" s="799" t="s">
        <v>422</v>
      </c>
      <c r="J86" s="800"/>
      <c r="K86" s="800"/>
      <c r="L86" s="800"/>
      <c r="M86" s="801"/>
      <c r="N86" s="396" t="s">
        <v>17</v>
      </c>
      <c r="O86" s="396" t="s">
        <v>17</v>
      </c>
      <c r="P86" s="396" t="s">
        <v>17</v>
      </c>
      <c r="Q86" s="396" t="s">
        <v>17</v>
      </c>
      <c r="R86" s="396" t="s">
        <v>17</v>
      </c>
      <c r="S86" s="396" t="s">
        <v>18</v>
      </c>
      <c r="T86" s="396" t="s">
        <v>17</v>
      </c>
      <c r="U86" s="397" t="s">
        <v>17</v>
      </c>
    </row>
    <row r="87" spans="1:21" s="61" customFormat="1" ht="13.8">
      <c r="A87" s="377"/>
      <c r="B87" s="1020"/>
      <c r="C87" s="290"/>
      <c r="D87" s="811"/>
      <c r="E87" s="814"/>
      <c r="F87" s="814"/>
      <c r="G87" s="272">
        <v>50</v>
      </c>
      <c r="H87" s="272">
        <v>1.8</v>
      </c>
      <c r="I87" s="784" t="s">
        <v>147</v>
      </c>
      <c r="J87" s="785"/>
      <c r="K87" s="785"/>
      <c r="L87" s="785"/>
      <c r="M87" s="786"/>
      <c r="N87" s="394" t="s">
        <v>17</v>
      </c>
      <c r="O87" s="394" t="s">
        <v>17</v>
      </c>
      <c r="P87" s="394" t="s">
        <v>17</v>
      </c>
      <c r="Q87" s="394" t="s">
        <v>17</v>
      </c>
      <c r="R87" s="394" t="s">
        <v>17</v>
      </c>
      <c r="S87" s="394" t="s">
        <v>18</v>
      </c>
      <c r="T87" s="394" t="s">
        <v>17</v>
      </c>
      <c r="U87" s="395" t="s">
        <v>17</v>
      </c>
    </row>
    <row r="88" spans="1:21" s="61" customFormat="1" ht="13.8">
      <c r="A88" s="377"/>
      <c r="B88" s="1020"/>
      <c r="C88" s="290"/>
      <c r="D88" s="811"/>
      <c r="E88" s="814"/>
      <c r="F88" s="814"/>
      <c r="G88" s="272">
        <v>55</v>
      </c>
      <c r="H88" s="272">
        <v>2.8</v>
      </c>
      <c r="I88" s="784" t="s">
        <v>148</v>
      </c>
      <c r="J88" s="785"/>
      <c r="K88" s="785"/>
      <c r="L88" s="785"/>
      <c r="M88" s="786"/>
      <c r="N88" s="401" t="s">
        <v>17</v>
      </c>
      <c r="O88" s="401" t="s">
        <v>17</v>
      </c>
      <c r="P88" s="401" t="s">
        <v>17</v>
      </c>
      <c r="Q88" s="401" t="s">
        <v>17</v>
      </c>
      <c r="R88" s="401" t="s">
        <v>17</v>
      </c>
      <c r="S88" s="401" t="s">
        <v>18</v>
      </c>
      <c r="T88" s="401" t="s">
        <v>17</v>
      </c>
      <c r="U88" s="402" t="s">
        <v>17</v>
      </c>
    </row>
    <row r="89" spans="1:21" s="61" customFormat="1" ht="14.25" customHeight="1">
      <c r="A89" s="377"/>
      <c r="B89" s="1020"/>
      <c r="C89" s="290"/>
      <c r="D89" s="812"/>
      <c r="E89" s="815"/>
      <c r="F89" s="815"/>
      <c r="G89" s="270">
        <v>60</v>
      </c>
      <c r="H89" s="270">
        <v>2.8</v>
      </c>
      <c r="I89" s="802" t="s">
        <v>527</v>
      </c>
      <c r="J89" s="803"/>
      <c r="K89" s="803"/>
      <c r="L89" s="803"/>
      <c r="M89" s="804"/>
      <c r="N89" s="401" t="s">
        <v>17</v>
      </c>
      <c r="O89" s="401" t="s">
        <v>17</v>
      </c>
      <c r="P89" s="401" t="s">
        <v>17</v>
      </c>
      <c r="Q89" s="401" t="s">
        <v>17</v>
      </c>
      <c r="R89" s="401" t="s">
        <v>17</v>
      </c>
      <c r="S89" s="401" t="s">
        <v>18</v>
      </c>
      <c r="T89" s="401" t="s">
        <v>17</v>
      </c>
      <c r="U89" s="402" t="s">
        <v>17</v>
      </c>
    </row>
    <row r="90" spans="1:21" s="61" customFormat="1" ht="12.75" customHeight="1">
      <c r="A90" s="377"/>
      <c r="B90" s="1020"/>
      <c r="C90" s="290"/>
      <c r="D90" s="715"/>
      <c r="E90" s="296"/>
      <c r="F90" s="297"/>
      <c r="G90" s="297"/>
      <c r="H90" s="297"/>
      <c r="I90" s="793"/>
      <c r="J90" s="783"/>
      <c r="K90" s="783"/>
      <c r="L90" s="783"/>
      <c r="M90" s="783"/>
      <c r="N90" s="362"/>
      <c r="O90" s="362"/>
      <c r="P90" s="362"/>
      <c r="Q90" s="362"/>
      <c r="R90" s="362"/>
      <c r="S90" s="362"/>
      <c r="T90" s="362"/>
      <c r="U90" s="362"/>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403" t="s">
        <v>17</v>
      </c>
      <c r="O91" s="403" t="s">
        <v>17</v>
      </c>
      <c r="P91" s="403" t="s">
        <v>17</v>
      </c>
      <c r="Q91" s="403" t="s">
        <v>17</v>
      </c>
      <c r="R91" s="403" t="s">
        <v>17</v>
      </c>
      <c r="S91" s="403" t="s">
        <v>17</v>
      </c>
      <c r="T91" s="403" t="s">
        <v>18</v>
      </c>
      <c r="U91" s="404" t="s">
        <v>17</v>
      </c>
    </row>
    <row r="92" spans="1:21" s="61" customFormat="1" ht="13.8">
      <c r="A92" s="377"/>
      <c r="B92" s="1020"/>
      <c r="C92" s="290"/>
      <c r="D92" s="717"/>
      <c r="E92" s="300"/>
      <c r="F92" s="791"/>
      <c r="G92" s="301"/>
      <c r="H92" s="301"/>
      <c r="I92" s="817"/>
      <c r="J92" s="818"/>
      <c r="K92" s="818"/>
      <c r="L92" s="818"/>
      <c r="M92" s="818"/>
      <c r="N92" s="302"/>
      <c r="O92" s="302"/>
      <c r="P92" s="302"/>
      <c r="Q92" s="302"/>
      <c r="R92" s="302"/>
      <c r="S92" s="302"/>
      <c r="T92" s="302"/>
      <c r="U92" s="302"/>
    </row>
    <row r="93" spans="1:21" s="61" customFormat="1" ht="12.75" customHeight="1">
      <c r="A93" s="377"/>
      <c r="B93" s="1020"/>
      <c r="C93" s="290"/>
      <c r="D93" s="717"/>
      <c r="E93" s="303" t="s">
        <v>85</v>
      </c>
      <c r="F93" s="791"/>
      <c r="G93" s="270">
        <v>85</v>
      </c>
      <c r="H93" s="270">
        <v>1.4</v>
      </c>
      <c r="I93" s="1016" t="s">
        <v>149</v>
      </c>
      <c r="J93" s="1017"/>
      <c r="K93" s="1017"/>
      <c r="L93" s="1017"/>
      <c r="M93" s="1018"/>
      <c r="N93" s="401" t="s">
        <v>17</v>
      </c>
      <c r="O93" s="401" t="s">
        <v>17</v>
      </c>
      <c r="P93" s="401" t="s">
        <v>17</v>
      </c>
      <c r="Q93" s="401" t="s">
        <v>17</v>
      </c>
      <c r="R93" s="401" t="s">
        <v>17</v>
      </c>
      <c r="S93" s="401" t="s">
        <v>17</v>
      </c>
      <c r="T93" s="401" t="s">
        <v>18</v>
      </c>
      <c r="U93" s="402" t="s">
        <v>17</v>
      </c>
    </row>
    <row r="94" spans="1:21" s="61" customFormat="1" ht="13.8">
      <c r="A94" s="377"/>
      <c r="B94" s="1020"/>
      <c r="C94" s="290"/>
      <c r="D94" s="717"/>
      <c r="E94" s="304"/>
      <c r="F94" s="791"/>
      <c r="G94" s="272">
        <v>85</v>
      </c>
      <c r="H94" s="272">
        <v>1.8</v>
      </c>
      <c r="I94" s="819" t="s">
        <v>150</v>
      </c>
      <c r="J94" s="820"/>
      <c r="K94" s="820"/>
      <c r="L94" s="820"/>
      <c r="M94" s="821"/>
      <c r="N94" s="401" t="s">
        <v>17</v>
      </c>
      <c r="O94" s="401" t="s">
        <v>17</v>
      </c>
      <c r="P94" s="401" t="s">
        <v>17</v>
      </c>
      <c r="Q94" s="401" t="s">
        <v>17</v>
      </c>
      <c r="R94" s="401" t="s">
        <v>17</v>
      </c>
      <c r="S94" s="401" t="s">
        <v>17</v>
      </c>
      <c r="T94" s="401" t="s">
        <v>18</v>
      </c>
      <c r="U94" s="402" t="s">
        <v>17</v>
      </c>
    </row>
    <row r="95" spans="1:21" s="61" customFormat="1" ht="12.75" customHeight="1">
      <c r="A95" s="377"/>
      <c r="B95" s="1020"/>
      <c r="C95" s="290"/>
      <c r="D95" s="717"/>
      <c r="E95" s="304"/>
      <c r="F95" s="791"/>
      <c r="G95" s="272">
        <v>105</v>
      </c>
      <c r="H95" s="272">
        <v>2.8</v>
      </c>
      <c r="I95" s="784" t="s">
        <v>151</v>
      </c>
      <c r="J95" s="785"/>
      <c r="K95" s="785"/>
      <c r="L95" s="785"/>
      <c r="M95" s="786"/>
      <c r="N95" s="394" t="s">
        <v>17</v>
      </c>
      <c r="O95" s="394" t="s">
        <v>17</v>
      </c>
      <c r="P95" s="394" t="s">
        <v>17</v>
      </c>
      <c r="Q95" s="394" t="s">
        <v>17</v>
      </c>
      <c r="R95" s="394" t="s">
        <v>17</v>
      </c>
      <c r="S95" s="394" t="s">
        <v>17</v>
      </c>
      <c r="T95" s="394" t="s">
        <v>18</v>
      </c>
      <c r="U95" s="395" t="s">
        <v>17</v>
      </c>
    </row>
    <row r="96" spans="1:21" s="61" customFormat="1" ht="13.8">
      <c r="A96" s="377"/>
      <c r="B96" s="1020"/>
      <c r="C96" s="290"/>
      <c r="D96" s="717"/>
      <c r="E96" s="304"/>
      <c r="F96" s="791"/>
      <c r="G96" s="272">
        <v>200</v>
      </c>
      <c r="H96" s="272">
        <v>2</v>
      </c>
      <c r="I96" s="784" t="s">
        <v>152</v>
      </c>
      <c r="J96" s="785"/>
      <c r="K96" s="785"/>
      <c r="L96" s="785"/>
      <c r="M96" s="786"/>
      <c r="N96" s="394" t="s">
        <v>17</v>
      </c>
      <c r="O96" s="394" t="s">
        <v>17</v>
      </c>
      <c r="P96" s="394" t="s">
        <v>17</v>
      </c>
      <c r="Q96" s="394" t="s">
        <v>17</v>
      </c>
      <c r="R96" s="394" t="s">
        <v>17</v>
      </c>
      <c r="S96" s="394" t="s">
        <v>17</v>
      </c>
      <c r="T96" s="394" t="s">
        <v>18</v>
      </c>
      <c r="U96" s="395" t="s">
        <v>17</v>
      </c>
    </row>
    <row r="97" spans="1:21" s="61" customFormat="1" ht="14.25" customHeight="1">
      <c r="A97" s="377"/>
      <c r="B97" s="1020"/>
      <c r="C97" s="290"/>
      <c r="D97" s="717"/>
      <c r="E97" s="305"/>
      <c r="F97" s="792"/>
      <c r="G97" s="270">
        <v>200</v>
      </c>
      <c r="H97" s="270">
        <v>2</v>
      </c>
      <c r="I97" s="845" t="s">
        <v>153</v>
      </c>
      <c r="J97" s="846"/>
      <c r="K97" s="846"/>
      <c r="L97" s="846"/>
      <c r="M97" s="847"/>
      <c r="N97" s="390" t="s">
        <v>17</v>
      </c>
      <c r="O97" s="390" t="s">
        <v>17</v>
      </c>
      <c r="P97" s="390" t="s">
        <v>17</v>
      </c>
      <c r="Q97" s="390" t="s">
        <v>17</v>
      </c>
      <c r="R97" s="390" t="s">
        <v>17</v>
      </c>
      <c r="S97" s="390" t="s">
        <v>17</v>
      </c>
      <c r="T97" s="390" t="s">
        <v>18</v>
      </c>
      <c r="U97" s="391" t="s">
        <v>17</v>
      </c>
    </row>
    <row r="98" spans="1:21" s="61" customFormat="1" ht="14.25" customHeight="1">
      <c r="A98" s="377"/>
      <c r="B98" s="1020"/>
      <c r="C98" s="290"/>
      <c r="D98" s="717"/>
      <c r="E98" s="256"/>
      <c r="F98" s="256"/>
      <c r="G98" s="253"/>
      <c r="H98" s="253"/>
      <c r="I98" s="808"/>
      <c r="J98" s="798"/>
      <c r="K98" s="798"/>
      <c r="L98" s="798"/>
      <c r="M98" s="798"/>
      <c r="N98" s="351"/>
      <c r="O98" s="351"/>
      <c r="P98" s="351"/>
      <c r="Q98" s="351"/>
      <c r="R98" s="351"/>
      <c r="S98" s="351"/>
      <c r="T98" s="351"/>
      <c r="U98" s="351"/>
    </row>
    <row r="99" spans="1:21" s="61" customFormat="1" ht="12.75" customHeight="1">
      <c r="A99" s="377"/>
      <c r="B99" s="1020"/>
      <c r="C99" s="290"/>
      <c r="D99" s="717"/>
      <c r="E99" s="306" t="s">
        <v>133</v>
      </c>
      <c r="F99" s="825" t="s">
        <v>526</v>
      </c>
      <c r="G99" s="270">
        <v>85</v>
      </c>
      <c r="H99" s="270">
        <v>1.4</v>
      </c>
      <c r="I99" s="799" t="s">
        <v>154</v>
      </c>
      <c r="J99" s="800"/>
      <c r="K99" s="800"/>
      <c r="L99" s="800"/>
      <c r="M99" s="801"/>
      <c r="N99" s="396" t="s">
        <v>17</v>
      </c>
      <c r="O99" s="396" t="s">
        <v>17</v>
      </c>
      <c r="P99" s="396" t="s">
        <v>17</v>
      </c>
      <c r="Q99" s="396" t="s">
        <v>17</v>
      </c>
      <c r="R99" s="396" t="s">
        <v>17</v>
      </c>
      <c r="S99" s="396" t="s">
        <v>17</v>
      </c>
      <c r="T99" s="396" t="s">
        <v>18</v>
      </c>
      <c r="U99" s="397" t="s">
        <v>17</v>
      </c>
    </row>
    <row r="100" spans="1:21" s="61" customFormat="1" ht="14.25" customHeight="1">
      <c r="A100" s="377"/>
      <c r="B100" s="1020"/>
      <c r="C100" s="290"/>
      <c r="D100" s="717"/>
      <c r="E100" s="304"/>
      <c r="F100" s="791"/>
      <c r="G100" s="272">
        <v>85</v>
      </c>
      <c r="H100" s="272">
        <v>1.8</v>
      </c>
      <c r="I100" s="784" t="s">
        <v>155</v>
      </c>
      <c r="J100" s="785"/>
      <c r="K100" s="785"/>
      <c r="L100" s="785"/>
      <c r="M100" s="786"/>
      <c r="N100" s="394" t="s">
        <v>17</v>
      </c>
      <c r="O100" s="394" t="s">
        <v>17</v>
      </c>
      <c r="P100" s="394" t="s">
        <v>17</v>
      </c>
      <c r="Q100" s="394" t="s">
        <v>17</v>
      </c>
      <c r="R100" s="394" t="s">
        <v>17</v>
      </c>
      <c r="S100" s="394" t="s">
        <v>17</v>
      </c>
      <c r="T100" s="394" t="s">
        <v>18</v>
      </c>
      <c r="U100" s="395" t="s">
        <v>17</v>
      </c>
    </row>
    <row r="101" spans="1:21" s="61" customFormat="1" ht="13.8">
      <c r="A101" s="377"/>
      <c r="B101" s="1020"/>
      <c r="C101" s="290"/>
      <c r="D101" s="717"/>
      <c r="E101" s="304"/>
      <c r="F101" s="791"/>
      <c r="G101" s="272">
        <v>105</v>
      </c>
      <c r="H101" s="272">
        <v>2</v>
      </c>
      <c r="I101" s="784" t="s">
        <v>156</v>
      </c>
      <c r="J101" s="785"/>
      <c r="K101" s="785"/>
      <c r="L101" s="785"/>
      <c r="M101" s="786"/>
      <c r="N101" s="394" t="s">
        <v>17</v>
      </c>
      <c r="O101" s="394" t="s">
        <v>17</v>
      </c>
      <c r="P101" s="394" t="s">
        <v>17</v>
      </c>
      <c r="Q101" s="394" t="s">
        <v>17</v>
      </c>
      <c r="R101" s="394" t="s">
        <v>17</v>
      </c>
      <c r="S101" s="394" t="s">
        <v>17</v>
      </c>
      <c r="T101" s="394" t="s">
        <v>18</v>
      </c>
      <c r="U101" s="395" t="s">
        <v>17</v>
      </c>
    </row>
    <row r="102" spans="1:21" s="61" customFormat="1" ht="13.8">
      <c r="A102" s="377"/>
      <c r="B102" s="1020"/>
      <c r="C102" s="290"/>
      <c r="D102" s="717"/>
      <c r="E102" s="304"/>
      <c r="F102" s="791"/>
      <c r="G102" s="272">
        <v>105</v>
      </c>
      <c r="H102" s="272">
        <v>2.8</v>
      </c>
      <c r="I102" s="784" t="s">
        <v>157</v>
      </c>
      <c r="J102" s="785"/>
      <c r="K102" s="785"/>
      <c r="L102" s="785"/>
      <c r="M102" s="786"/>
      <c r="N102" s="394" t="s">
        <v>17</v>
      </c>
      <c r="O102" s="394" t="s">
        <v>17</v>
      </c>
      <c r="P102" s="394" t="s">
        <v>17</v>
      </c>
      <c r="Q102" s="394" t="s">
        <v>17</v>
      </c>
      <c r="R102" s="394" t="s">
        <v>17</v>
      </c>
      <c r="S102" s="394" t="s">
        <v>17</v>
      </c>
      <c r="T102" s="394" t="s">
        <v>18</v>
      </c>
      <c r="U102" s="395" t="s">
        <v>17</v>
      </c>
    </row>
    <row r="103" spans="1:21" s="61" customFormat="1" ht="14.25" customHeight="1">
      <c r="A103" s="377"/>
      <c r="B103" s="1020"/>
      <c r="C103" s="290"/>
      <c r="D103" s="717"/>
      <c r="E103" s="304"/>
      <c r="F103" s="791"/>
      <c r="G103" s="272">
        <v>135</v>
      </c>
      <c r="H103" s="272">
        <v>2</v>
      </c>
      <c r="I103" s="784" t="s">
        <v>158</v>
      </c>
      <c r="J103" s="785"/>
      <c r="K103" s="785"/>
      <c r="L103" s="785"/>
      <c r="M103" s="786"/>
      <c r="N103" s="394" t="s">
        <v>17</v>
      </c>
      <c r="O103" s="394" t="s">
        <v>17</v>
      </c>
      <c r="P103" s="394" t="s">
        <v>17</v>
      </c>
      <c r="Q103" s="394" t="s">
        <v>17</v>
      </c>
      <c r="R103" s="394" t="s">
        <v>17</v>
      </c>
      <c r="S103" s="394" t="s">
        <v>17</v>
      </c>
      <c r="T103" s="394" t="s">
        <v>18</v>
      </c>
      <c r="U103" s="395" t="s">
        <v>17</v>
      </c>
    </row>
    <row r="104" spans="1:21" s="61" customFormat="1" ht="12.75" customHeight="1">
      <c r="A104" s="377"/>
      <c r="B104" s="1020"/>
      <c r="C104" s="290"/>
      <c r="D104" s="717"/>
      <c r="E104" s="304"/>
      <c r="F104" s="791"/>
      <c r="G104" s="272">
        <v>180</v>
      </c>
      <c r="H104" s="272">
        <v>2.8</v>
      </c>
      <c r="I104" s="784" t="s">
        <v>159</v>
      </c>
      <c r="J104" s="785"/>
      <c r="K104" s="785"/>
      <c r="L104" s="785"/>
      <c r="M104" s="786"/>
      <c r="N104" s="394" t="s">
        <v>17</v>
      </c>
      <c r="O104" s="394" t="s">
        <v>17</v>
      </c>
      <c r="P104" s="394" t="s">
        <v>17</v>
      </c>
      <c r="Q104" s="394" t="s">
        <v>17</v>
      </c>
      <c r="R104" s="394" t="s">
        <v>17</v>
      </c>
      <c r="S104" s="394" t="s">
        <v>17</v>
      </c>
      <c r="T104" s="394" t="s">
        <v>18</v>
      </c>
      <c r="U104" s="395" t="s">
        <v>17</v>
      </c>
    </row>
    <row r="105" spans="1:21" s="61" customFormat="1" ht="13.8">
      <c r="A105" s="377"/>
      <c r="B105" s="1020"/>
      <c r="C105" s="290"/>
      <c r="D105" s="717"/>
      <c r="E105" s="305"/>
      <c r="F105" s="791"/>
      <c r="G105" s="270">
        <v>200</v>
      </c>
      <c r="H105" s="270">
        <v>4</v>
      </c>
      <c r="I105" s="802" t="s">
        <v>160</v>
      </c>
      <c r="J105" s="803"/>
      <c r="K105" s="803"/>
      <c r="L105" s="803"/>
      <c r="M105" s="804"/>
      <c r="N105" s="401" t="s">
        <v>17</v>
      </c>
      <c r="O105" s="401" t="s">
        <v>17</v>
      </c>
      <c r="P105" s="401" t="s">
        <v>17</v>
      </c>
      <c r="Q105" s="401" t="s">
        <v>17</v>
      </c>
      <c r="R105" s="401" t="s">
        <v>17</v>
      </c>
      <c r="S105" s="401" t="s">
        <v>17</v>
      </c>
      <c r="T105" s="401" t="s">
        <v>18</v>
      </c>
      <c r="U105" s="402" t="s">
        <v>17</v>
      </c>
    </row>
    <row r="106" spans="1:21" s="61" customFormat="1" ht="13.8">
      <c r="A106" s="377"/>
      <c r="B106" s="1020"/>
      <c r="C106" s="290"/>
      <c r="D106" s="717"/>
      <c r="E106" s="259"/>
      <c r="F106" s="791"/>
      <c r="G106" s="260"/>
      <c r="H106" s="260"/>
      <c r="I106" s="793"/>
      <c r="J106" s="783"/>
      <c r="K106" s="783"/>
      <c r="L106" s="783"/>
      <c r="M106" s="783"/>
      <c r="N106" s="362"/>
      <c r="O106" s="362"/>
      <c r="P106" s="362"/>
      <c r="Q106" s="362"/>
      <c r="R106" s="362"/>
      <c r="S106" s="362"/>
      <c r="T106" s="362"/>
      <c r="U106" s="362"/>
    </row>
    <row r="107" spans="1:21" s="61" customFormat="1" ht="12.75" customHeight="1">
      <c r="A107" s="377"/>
      <c r="B107" s="1020"/>
      <c r="C107" s="290"/>
      <c r="D107" s="717"/>
      <c r="E107" s="1044" t="s">
        <v>140</v>
      </c>
      <c r="F107" s="791"/>
      <c r="G107" s="270">
        <v>85</v>
      </c>
      <c r="H107" s="270">
        <v>1.8</v>
      </c>
      <c r="I107" s="799" t="s">
        <v>161</v>
      </c>
      <c r="J107" s="800"/>
      <c r="K107" s="800"/>
      <c r="L107" s="800"/>
      <c r="M107" s="801"/>
      <c r="N107" s="396" t="s">
        <v>17</v>
      </c>
      <c r="O107" s="396" t="s">
        <v>17</v>
      </c>
      <c r="P107" s="396" t="s">
        <v>17</v>
      </c>
      <c r="Q107" s="396" t="s">
        <v>17</v>
      </c>
      <c r="R107" s="396" t="s">
        <v>17</v>
      </c>
      <c r="S107" s="396" t="s">
        <v>18</v>
      </c>
      <c r="T107" s="396" t="s">
        <v>17</v>
      </c>
      <c r="U107" s="397" t="s">
        <v>17</v>
      </c>
    </row>
    <row r="108" spans="1:21" s="61" customFormat="1" ht="13.8">
      <c r="A108" s="377"/>
      <c r="B108" s="1020"/>
      <c r="C108" s="290"/>
      <c r="D108" s="717"/>
      <c r="E108" s="865"/>
      <c r="F108" s="791"/>
      <c r="G108" s="272">
        <v>105</v>
      </c>
      <c r="H108" s="272">
        <v>2.8</v>
      </c>
      <c r="I108" s="784" t="s">
        <v>162</v>
      </c>
      <c r="J108" s="785"/>
      <c r="K108" s="785"/>
      <c r="L108" s="785"/>
      <c r="M108" s="786"/>
      <c r="N108" s="394" t="s">
        <v>17</v>
      </c>
      <c r="O108" s="394" t="s">
        <v>17</v>
      </c>
      <c r="P108" s="394" t="s">
        <v>17</v>
      </c>
      <c r="Q108" s="394" t="s">
        <v>17</v>
      </c>
      <c r="R108" s="394" t="s">
        <v>17</v>
      </c>
      <c r="S108" s="394" t="s">
        <v>18</v>
      </c>
      <c r="T108" s="394" t="s">
        <v>17</v>
      </c>
      <c r="U108" s="395" t="s">
        <v>17</v>
      </c>
    </row>
    <row r="109" spans="1:21" s="61" customFormat="1" ht="12.75" customHeight="1">
      <c r="A109" s="377"/>
      <c r="B109" s="1020"/>
      <c r="C109" s="290"/>
      <c r="D109" s="717"/>
      <c r="E109" s="865"/>
      <c r="F109" s="791"/>
      <c r="G109" s="272">
        <v>135</v>
      </c>
      <c r="H109" s="272">
        <v>2</v>
      </c>
      <c r="I109" s="784" t="s">
        <v>163</v>
      </c>
      <c r="J109" s="785"/>
      <c r="K109" s="785"/>
      <c r="L109" s="785"/>
      <c r="M109" s="786"/>
      <c r="N109" s="394" t="s">
        <v>17</v>
      </c>
      <c r="O109" s="394" t="s">
        <v>17</v>
      </c>
      <c r="P109" s="394" t="s">
        <v>17</v>
      </c>
      <c r="Q109" s="394" t="s">
        <v>17</v>
      </c>
      <c r="R109" s="394" t="s">
        <v>17</v>
      </c>
      <c r="S109" s="394" t="s">
        <v>18</v>
      </c>
      <c r="T109" s="394" t="s">
        <v>17</v>
      </c>
      <c r="U109" s="395" t="s">
        <v>17</v>
      </c>
    </row>
    <row r="110" spans="1:21" s="61" customFormat="1" ht="14.25" customHeight="1">
      <c r="A110" s="377"/>
      <c r="B110" s="1020"/>
      <c r="C110" s="290"/>
      <c r="D110" s="717"/>
      <c r="E110" s="866"/>
      <c r="F110" s="792"/>
      <c r="G110" s="270">
        <v>180</v>
      </c>
      <c r="H110" s="270">
        <v>2.8</v>
      </c>
      <c r="I110" s="802" t="s">
        <v>164</v>
      </c>
      <c r="J110" s="803"/>
      <c r="K110" s="803"/>
      <c r="L110" s="803"/>
      <c r="M110" s="804"/>
      <c r="N110" s="394" t="s">
        <v>17</v>
      </c>
      <c r="O110" s="394" t="s">
        <v>17</v>
      </c>
      <c r="P110" s="394" t="s">
        <v>17</v>
      </c>
      <c r="Q110" s="394" t="s">
        <v>17</v>
      </c>
      <c r="R110" s="394" t="s">
        <v>17</v>
      </c>
      <c r="S110" s="394" t="s">
        <v>18</v>
      </c>
      <c r="T110" s="394" t="s">
        <v>17</v>
      </c>
      <c r="U110" s="395" t="s">
        <v>17</v>
      </c>
    </row>
    <row r="111" spans="1:21" s="61" customFormat="1" ht="13.8">
      <c r="A111" s="377"/>
      <c r="B111" s="1020"/>
      <c r="C111" s="290"/>
      <c r="D111" s="718"/>
      <c r="E111" s="259"/>
      <c r="F111" s="253"/>
      <c r="G111" s="260"/>
      <c r="H111" s="260"/>
      <c r="I111" s="793"/>
      <c r="J111" s="783"/>
      <c r="K111" s="783"/>
      <c r="L111" s="783"/>
      <c r="M111" s="783"/>
      <c r="N111" s="362"/>
      <c r="O111" s="362"/>
      <c r="P111" s="362"/>
      <c r="Q111" s="362"/>
      <c r="R111" s="362"/>
      <c r="S111" s="362"/>
      <c r="T111" s="362"/>
      <c r="U111" s="362"/>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396" t="s">
        <v>17</v>
      </c>
      <c r="O112" s="396" t="s">
        <v>17</v>
      </c>
      <c r="P112" s="396" t="s">
        <v>17</v>
      </c>
      <c r="Q112" s="396" t="s">
        <v>17</v>
      </c>
      <c r="R112" s="396" t="s">
        <v>17</v>
      </c>
      <c r="S112" s="396" t="s">
        <v>17</v>
      </c>
      <c r="T112" s="396" t="s">
        <v>18</v>
      </c>
      <c r="U112" s="397" t="s">
        <v>17</v>
      </c>
    </row>
    <row r="113" spans="1:21" s="61" customFormat="1" ht="13.8">
      <c r="A113" s="377"/>
      <c r="B113" s="1020"/>
      <c r="C113" s="290"/>
      <c r="D113" s="811"/>
      <c r="E113" s="693"/>
      <c r="F113" s="791"/>
      <c r="G113" s="272">
        <v>300</v>
      </c>
      <c r="H113" s="272">
        <v>2.8</v>
      </c>
      <c r="I113" s="819" t="s">
        <v>166</v>
      </c>
      <c r="J113" s="820"/>
      <c r="K113" s="820"/>
      <c r="L113" s="820"/>
      <c r="M113" s="821"/>
      <c r="N113" s="396" t="s">
        <v>17</v>
      </c>
      <c r="O113" s="396" t="s">
        <v>17</v>
      </c>
      <c r="P113" s="396" t="s">
        <v>17</v>
      </c>
      <c r="Q113" s="396" t="s">
        <v>17</v>
      </c>
      <c r="R113" s="396" t="s">
        <v>17</v>
      </c>
      <c r="S113" s="396" t="s">
        <v>17</v>
      </c>
      <c r="T113" s="396" t="s">
        <v>18</v>
      </c>
      <c r="U113" s="397" t="s">
        <v>17</v>
      </c>
    </row>
    <row r="114" spans="1:21" s="61" customFormat="1" ht="14.25" customHeight="1">
      <c r="A114" s="377"/>
      <c r="B114" s="1020"/>
      <c r="C114" s="290"/>
      <c r="D114" s="811"/>
      <c r="E114" s="693"/>
      <c r="F114" s="791"/>
      <c r="G114" s="272">
        <v>400</v>
      </c>
      <c r="H114" s="272">
        <v>2.8</v>
      </c>
      <c r="I114" s="784" t="s">
        <v>167</v>
      </c>
      <c r="J114" s="785"/>
      <c r="K114" s="785"/>
      <c r="L114" s="785"/>
      <c r="M114" s="786"/>
      <c r="N114" s="394" t="s">
        <v>17</v>
      </c>
      <c r="O114" s="394" t="s">
        <v>17</v>
      </c>
      <c r="P114" s="394" t="s">
        <v>17</v>
      </c>
      <c r="Q114" s="394" t="s">
        <v>17</v>
      </c>
      <c r="R114" s="394" t="s">
        <v>17</v>
      </c>
      <c r="S114" s="394" t="s">
        <v>17</v>
      </c>
      <c r="T114" s="394" t="s">
        <v>18</v>
      </c>
      <c r="U114" s="395" t="s">
        <v>17</v>
      </c>
    </row>
    <row r="115" spans="1:21" s="61" customFormat="1" ht="13.8">
      <c r="A115" s="377"/>
      <c r="B115" s="1020"/>
      <c r="C115" s="290"/>
      <c r="D115" s="811"/>
      <c r="E115" s="693"/>
      <c r="F115" s="791"/>
      <c r="G115" s="272">
        <v>500</v>
      </c>
      <c r="H115" s="272">
        <v>4</v>
      </c>
      <c r="I115" s="784" t="s">
        <v>168</v>
      </c>
      <c r="J115" s="785"/>
      <c r="K115" s="785"/>
      <c r="L115" s="785"/>
      <c r="M115" s="786"/>
      <c r="N115" s="394" t="s">
        <v>17</v>
      </c>
      <c r="O115" s="394" t="s">
        <v>17</v>
      </c>
      <c r="P115" s="394" t="s">
        <v>17</v>
      </c>
      <c r="Q115" s="394" t="s">
        <v>17</v>
      </c>
      <c r="R115" s="394" t="s">
        <v>17</v>
      </c>
      <c r="S115" s="394" t="s">
        <v>17</v>
      </c>
      <c r="T115" s="394" t="s">
        <v>18</v>
      </c>
      <c r="U115" s="395" t="s">
        <v>17</v>
      </c>
    </row>
    <row r="116" spans="1:21" s="61" customFormat="1" ht="13.8">
      <c r="A116" s="377"/>
      <c r="B116" s="1020"/>
      <c r="C116" s="290"/>
      <c r="D116" s="811"/>
      <c r="E116" s="693"/>
      <c r="F116" s="791"/>
      <c r="G116" s="270">
        <v>600</v>
      </c>
      <c r="H116" s="270">
        <v>4</v>
      </c>
      <c r="I116" s="802" t="s">
        <v>529</v>
      </c>
      <c r="J116" s="803"/>
      <c r="K116" s="803"/>
      <c r="L116" s="803"/>
      <c r="M116" s="804"/>
      <c r="N116" s="401" t="s">
        <v>17</v>
      </c>
      <c r="O116" s="401" t="s">
        <v>17</v>
      </c>
      <c r="P116" s="401" t="s">
        <v>17</v>
      </c>
      <c r="Q116" s="401" t="s">
        <v>17</v>
      </c>
      <c r="R116" s="401" t="s">
        <v>17</v>
      </c>
      <c r="S116" s="401" t="s">
        <v>17</v>
      </c>
      <c r="T116" s="401" t="s">
        <v>18</v>
      </c>
      <c r="U116" s="402" t="s">
        <v>17</v>
      </c>
    </row>
    <row r="117" spans="1:21" s="61" customFormat="1" ht="12.75" customHeight="1">
      <c r="A117" s="377"/>
      <c r="B117" s="1020"/>
      <c r="C117" s="290"/>
      <c r="D117" s="811"/>
      <c r="E117" s="259"/>
      <c r="F117" s="791"/>
      <c r="G117" s="260"/>
      <c r="H117" s="260"/>
      <c r="I117" s="793"/>
      <c r="J117" s="783"/>
      <c r="K117" s="783"/>
      <c r="L117" s="783"/>
      <c r="M117" s="783"/>
      <c r="N117" s="362"/>
      <c r="O117" s="362"/>
      <c r="P117" s="362"/>
      <c r="Q117" s="362"/>
      <c r="R117" s="362"/>
      <c r="S117" s="362"/>
      <c r="T117" s="362"/>
      <c r="U117" s="362"/>
    </row>
    <row r="118" spans="1:21" s="61" customFormat="1" ht="12.75" customHeight="1">
      <c r="A118" s="377"/>
      <c r="B118" s="1020"/>
      <c r="C118" s="290"/>
      <c r="D118" s="811"/>
      <c r="E118" s="825" t="s">
        <v>430</v>
      </c>
      <c r="F118" s="791"/>
      <c r="G118" s="270">
        <v>300</v>
      </c>
      <c r="H118" s="270">
        <v>4</v>
      </c>
      <c r="I118" s="799" t="s">
        <v>530</v>
      </c>
      <c r="J118" s="800"/>
      <c r="K118" s="800"/>
      <c r="L118" s="800"/>
      <c r="M118" s="801"/>
      <c r="N118" s="403" t="s">
        <v>17</v>
      </c>
      <c r="O118" s="403" t="s">
        <v>17</v>
      </c>
      <c r="P118" s="403" t="s">
        <v>17</v>
      </c>
      <c r="Q118" s="403" t="s">
        <v>17</v>
      </c>
      <c r="R118" s="403" t="s">
        <v>17</v>
      </c>
      <c r="S118" s="403" t="s">
        <v>17</v>
      </c>
      <c r="T118" s="403" t="s">
        <v>18</v>
      </c>
      <c r="U118" s="404" t="s">
        <v>17</v>
      </c>
    </row>
    <row r="119" spans="1:21" s="61" customFormat="1" ht="14.25" customHeight="1">
      <c r="A119" s="377"/>
      <c r="B119" s="1020"/>
      <c r="C119" s="290"/>
      <c r="D119" s="811"/>
      <c r="E119" s="791"/>
      <c r="F119" s="791"/>
      <c r="G119" s="272">
        <v>400</v>
      </c>
      <c r="H119" s="272">
        <v>2.8</v>
      </c>
      <c r="I119" s="784" t="s">
        <v>169</v>
      </c>
      <c r="J119" s="785"/>
      <c r="K119" s="785"/>
      <c r="L119" s="785"/>
      <c r="M119" s="786"/>
      <c r="N119" s="394" t="s">
        <v>17</v>
      </c>
      <c r="O119" s="394" t="s">
        <v>17</v>
      </c>
      <c r="P119" s="394" t="s">
        <v>17</v>
      </c>
      <c r="Q119" s="394" t="s">
        <v>17</v>
      </c>
      <c r="R119" s="394" t="s">
        <v>17</v>
      </c>
      <c r="S119" s="394" t="s">
        <v>17</v>
      </c>
      <c r="T119" s="394" t="s">
        <v>18</v>
      </c>
      <c r="U119" s="395" t="s">
        <v>17</v>
      </c>
    </row>
    <row r="120" spans="1:21" s="61" customFormat="1" ht="12.75" customHeight="1">
      <c r="A120" s="377"/>
      <c r="B120" s="1020"/>
      <c r="C120" s="290"/>
      <c r="D120" s="811"/>
      <c r="E120" s="791"/>
      <c r="F120" s="791"/>
      <c r="G120" s="272">
        <v>500</v>
      </c>
      <c r="H120" s="272">
        <v>4</v>
      </c>
      <c r="I120" s="858" t="s">
        <v>423</v>
      </c>
      <c r="J120" s="859"/>
      <c r="K120" s="859"/>
      <c r="L120" s="859"/>
      <c r="M120" s="860"/>
      <c r="N120" s="394" t="s">
        <v>17</v>
      </c>
      <c r="O120" s="394" t="s">
        <v>17</v>
      </c>
      <c r="P120" s="394" t="s">
        <v>17</v>
      </c>
      <c r="Q120" s="394" t="s">
        <v>17</v>
      </c>
      <c r="R120" s="394" t="s">
        <v>17</v>
      </c>
      <c r="S120" s="394" t="s">
        <v>17</v>
      </c>
      <c r="T120" s="394" t="s">
        <v>18</v>
      </c>
      <c r="U120" s="395" t="s">
        <v>17</v>
      </c>
    </row>
    <row r="121" spans="1:21" s="61" customFormat="1" ht="12.75" customHeight="1">
      <c r="A121" s="377"/>
      <c r="B121" s="1020"/>
      <c r="C121" s="290"/>
      <c r="D121" s="811"/>
      <c r="E121" s="791"/>
      <c r="F121" s="791"/>
      <c r="G121" s="272">
        <v>500</v>
      </c>
      <c r="H121" s="272">
        <v>5.6</v>
      </c>
      <c r="I121" s="686" t="s">
        <v>531</v>
      </c>
      <c r="J121" s="687"/>
      <c r="K121" s="687"/>
      <c r="L121" s="687"/>
      <c r="M121" s="688"/>
      <c r="N121" s="394" t="s">
        <v>17</v>
      </c>
      <c r="O121" s="394" t="s">
        <v>17</v>
      </c>
      <c r="P121" s="394" t="s">
        <v>17</v>
      </c>
      <c r="Q121" s="394" t="s">
        <v>17</v>
      </c>
      <c r="R121" s="394" t="s">
        <v>17</v>
      </c>
      <c r="S121" s="394" t="s">
        <v>17</v>
      </c>
      <c r="T121" s="394" t="s">
        <v>18</v>
      </c>
      <c r="U121" s="395" t="s">
        <v>17</v>
      </c>
    </row>
    <row r="122" spans="1:21" s="61" customFormat="1" ht="13.8">
      <c r="A122" s="377"/>
      <c r="B122" s="1020"/>
      <c r="C122" s="290"/>
      <c r="D122" s="811"/>
      <c r="E122" s="791"/>
      <c r="F122" s="791"/>
      <c r="G122" s="272">
        <v>600</v>
      </c>
      <c r="H122" s="272">
        <v>4</v>
      </c>
      <c r="I122" s="858" t="s">
        <v>424</v>
      </c>
      <c r="J122" s="859"/>
      <c r="K122" s="859"/>
      <c r="L122" s="859"/>
      <c r="M122" s="860"/>
      <c r="N122" s="394" t="s">
        <v>17</v>
      </c>
      <c r="O122" s="394" t="s">
        <v>17</v>
      </c>
      <c r="P122" s="394" t="s">
        <v>17</v>
      </c>
      <c r="Q122" s="394" t="s">
        <v>17</v>
      </c>
      <c r="R122" s="394" t="s">
        <v>17</v>
      </c>
      <c r="S122" s="394" t="s">
        <v>17</v>
      </c>
      <c r="T122" s="394" t="s">
        <v>18</v>
      </c>
      <c r="U122" s="395" t="s">
        <v>17</v>
      </c>
    </row>
    <row r="123" spans="1:21" s="61" customFormat="1" ht="14.25" customHeight="1">
      <c r="A123" s="377"/>
      <c r="B123" s="1020"/>
      <c r="C123" s="290"/>
      <c r="D123" s="811"/>
      <c r="E123" s="792"/>
      <c r="F123" s="911"/>
      <c r="G123" s="270">
        <v>800</v>
      </c>
      <c r="H123" s="270">
        <v>5.6</v>
      </c>
      <c r="I123" s="802" t="s">
        <v>170</v>
      </c>
      <c r="J123" s="803"/>
      <c r="K123" s="803"/>
      <c r="L123" s="803"/>
      <c r="M123" s="804"/>
      <c r="N123" s="417" t="s">
        <v>17</v>
      </c>
      <c r="O123" s="417" t="s">
        <v>17</v>
      </c>
      <c r="P123" s="417" t="s">
        <v>17</v>
      </c>
      <c r="Q123" s="417" t="s">
        <v>17</v>
      </c>
      <c r="R123" s="417" t="s">
        <v>17</v>
      </c>
      <c r="S123" s="417" t="s">
        <v>17</v>
      </c>
      <c r="T123" s="417" t="s">
        <v>18</v>
      </c>
      <c r="U123" s="418" t="s">
        <v>17</v>
      </c>
    </row>
    <row r="124" spans="1:21" s="61" customFormat="1" ht="14.25" customHeight="1">
      <c r="A124" s="377"/>
      <c r="B124" s="1020"/>
      <c r="C124" s="290"/>
      <c r="D124" s="811"/>
      <c r="E124" s="295"/>
      <c r="F124" s="681"/>
      <c r="G124" s="253"/>
      <c r="H124" s="253"/>
      <c r="I124" s="808"/>
      <c r="J124" s="798"/>
      <c r="K124" s="798"/>
      <c r="L124" s="798"/>
      <c r="M124" s="798"/>
      <c r="N124" s="351"/>
      <c r="O124" s="351"/>
      <c r="P124" s="351"/>
      <c r="Q124" s="351"/>
      <c r="R124" s="351"/>
      <c r="S124" s="351"/>
      <c r="T124" s="351"/>
      <c r="U124" s="351"/>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396" t="s">
        <v>17</v>
      </c>
      <c r="O125" s="396" t="s">
        <v>17</v>
      </c>
      <c r="P125" s="396" t="s">
        <v>17</v>
      </c>
      <c r="Q125" s="396" t="s">
        <v>17</v>
      </c>
      <c r="R125" s="396" t="s">
        <v>17</v>
      </c>
      <c r="S125" s="396" t="s">
        <v>17</v>
      </c>
      <c r="T125" s="396" t="s">
        <v>18</v>
      </c>
      <c r="U125" s="397" t="s">
        <v>17</v>
      </c>
    </row>
    <row r="126" spans="1:21" s="61" customFormat="1" ht="13.8">
      <c r="A126" s="377"/>
      <c r="B126" s="1020"/>
      <c r="C126" s="290"/>
      <c r="D126" s="811"/>
      <c r="E126" s="814"/>
      <c r="F126" s="796"/>
      <c r="G126" s="272">
        <v>300</v>
      </c>
      <c r="H126" s="272">
        <v>2.8</v>
      </c>
      <c r="I126" s="784" t="s">
        <v>172</v>
      </c>
      <c r="J126" s="785"/>
      <c r="K126" s="785"/>
      <c r="L126" s="785"/>
      <c r="M126" s="786"/>
      <c r="N126" s="394" t="s">
        <v>17</v>
      </c>
      <c r="O126" s="394" t="s">
        <v>17</v>
      </c>
      <c r="P126" s="394" t="s">
        <v>17</v>
      </c>
      <c r="Q126" s="394" t="s">
        <v>17</v>
      </c>
      <c r="R126" s="394" t="s">
        <v>17</v>
      </c>
      <c r="S126" s="394" t="s">
        <v>17</v>
      </c>
      <c r="T126" s="394" t="s">
        <v>18</v>
      </c>
      <c r="U126" s="395" t="s">
        <v>17</v>
      </c>
    </row>
    <row r="127" spans="1:21" s="61" customFormat="1" ht="14.25" customHeight="1">
      <c r="A127" s="377"/>
      <c r="B127" s="1020"/>
      <c r="C127" s="290"/>
      <c r="D127" s="811"/>
      <c r="E127" s="814"/>
      <c r="F127" s="796"/>
      <c r="G127" s="272">
        <v>300</v>
      </c>
      <c r="H127" s="272">
        <v>4</v>
      </c>
      <c r="I127" s="784" t="s">
        <v>173</v>
      </c>
      <c r="J127" s="785"/>
      <c r="K127" s="785"/>
      <c r="L127" s="785"/>
      <c r="M127" s="786"/>
      <c r="N127" s="394" t="s">
        <v>17</v>
      </c>
      <c r="O127" s="394" t="s">
        <v>17</v>
      </c>
      <c r="P127" s="394" t="s">
        <v>17</v>
      </c>
      <c r="Q127" s="394" t="s">
        <v>17</v>
      </c>
      <c r="R127" s="394" t="s">
        <v>17</v>
      </c>
      <c r="S127" s="394" t="s">
        <v>17</v>
      </c>
      <c r="T127" s="394" t="s">
        <v>18</v>
      </c>
      <c r="U127" s="395" t="s">
        <v>17</v>
      </c>
    </row>
    <row r="128" spans="1:21" s="61" customFormat="1" ht="13.8">
      <c r="A128" s="377"/>
      <c r="B128" s="1020"/>
      <c r="C128" s="290"/>
      <c r="D128" s="811"/>
      <c r="E128" s="814"/>
      <c r="F128" s="796"/>
      <c r="G128" s="272">
        <v>400</v>
      </c>
      <c r="H128" s="272">
        <v>2.8</v>
      </c>
      <c r="I128" s="784" t="s">
        <v>174</v>
      </c>
      <c r="J128" s="785"/>
      <c r="K128" s="785"/>
      <c r="L128" s="785"/>
      <c r="M128" s="786"/>
      <c r="N128" s="394" t="s">
        <v>17</v>
      </c>
      <c r="O128" s="394" t="s">
        <v>17</v>
      </c>
      <c r="P128" s="394" t="s">
        <v>17</v>
      </c>
      <c r="Q128" s="394" t="s">
        <v>17</v>
      </c>
      <c r="R128" s="394" t="s">
        <v>17</v>
      </c>
      <c r="S128" s="394" t="s">
        <v>17</v>
      </c>
      <c r="T128" s="394" t="s">
        <v>18</v>
      </c>
      <c r="U128" s="395" t="s">
        <v>17</v>
      </c>
    </row>
    <row r="129" spans="1:21" s="61" customFormat="1" ht="13.8">
      <c r="A129" s="377"/>
      <c r="B129" s="1020"/>
      <c r="C129" s="290"/>
      <c r="D129" s="811"/>
      <c r="E129" s="814"/>
      <c r="F129" s="796"/>
      <c r="G129" s="272">
        <v>400</v>
      </c>
      <c r="H129" s="272">
        <v>2.8</v>
      </c>
      <c r="I129" s="784" t="s">
        <v>175</v>
      </c>
      <c r="J129" s="785"/>
      <c r="K129" s="785"/>
      <c r="L129" s="785"/>
      <c r="M129" s="786"/>
      <c r="N129" s="394" t="s">
        <v>17</v>
      </c>
      <c r="O129" s="394" t="s">
        <v>17</v>
      </c>
      <c r="P129" s="394" t="s">
        <v>17</v>
      </c>
      <c r="Q129" s="394" t="s">
        <v>17</v>
      </c>
      <c r="R129" s="394" t="s">
        <v>17</v>
      </c>
      <c r="S129" s="394" t="s">
        <v>17</v>
      </c>
      <c r="T129" s="394" t="s">
        <v>18</v>
      </c>
      <c r="U129" s="395" t="s">
        <v>17</v>
      </c>
    </row>
    <row r="130" spans="1:21" s="61" customFormat="1" ht="14.25" customHeight="1">
      <c r="A130" s="377"/>
      <c r="B130" s="1020"/>
      <c r="C130" s="290"/>
      <c r="D130" s="811"/>
      <c r="E130" s="814"/>
      <c r="F130" s="796"/>
      <c r="G130" s="272">
        <v>500</v>
      </c>
      <c r="H130" s="272">
        <v>4</v>
      </c>
      <c r="I130" s="784" t="s">
        <v>176</v>
      </c>
      <c r="J130" s="785"/>
      <c r="K130" s="785"/>
      <c r="L130" s="785"/>
      <c r="M130" s="786"/>
      <c r="N130" s="394" t="s">
        <v>17</v>
      </c>
      <c r="O130" s="394" t="s">
        <v>17</v>
      </c>
      <c r="P130" s="394" t="s">
        <v>17</v>
      </c>
      <c r="Q130" s="394" t="s">
        <v>17</v>
      </c>
      <c r="R130" s="394" t="s">
        <v>17</v>
      </c>
      <c r="S130" s="394" t="s">
        <v>17</v>
      </c>
      <c r="T130" s="394" t="s">
        <v>18</v>
      </c>
      <c r="U130" s="395" t="s">
        <v>17</v>
      </c>
    </row>
    <row r="131" spans="1:21" s="61" customFormat="1" ht="12.75" customHeight="1">
      <c r="A131" s="377"/>
      <c r="B131" s="1020"/>
      <c r="C131" s="290"/>
      <c r="D131" s="811"/>
      <c r="E131" s="814"/>
      <c r="F131" s="796"/>
      <c r="G131" s="272">
        <v>500</v>
      </c>
      <c r="H131" s="272">
        <v>4</v>
      </c>
      <c r="I131" s="784" t="s">
        <v>177</v>
      </c>
      <c r="J131" s="785"/>
      <c r="K131" s="785"/>
      <c r="L131" s="785"/>
      <c r="M131" s="786"/>
      <c r="N131" s="394" t="s">
        <v>17</v>
      </c>
      <c r="O131" s="394" t="s">
        <v>17</v>
      </c>
      <c r="P131" s="394" t="s">
        <v>17</v>
      </c>
      <c r="Q131" s="394" t="s">
        <v>17</v>
      </c>
      <c r="R131" s="394" t="s">
        <v>17</v>
      </c>
      <c r="S131" s="394" t="s">
        <v>17</v>
      </c>
      <c r="T131" s="394" t="s">
        <v>18</v>
      </c>
      <c r="U131" s="395" t="s">
        <v>17</v>
      </c>
    </row>
    <row r="132" spans="1:21" s="61" customFormat="1" ht="13.8">
      <c r="A132" s="377"/>
      <c r="B132" s="1020"/>
      <c r="C132" s="290"/>
      <c r="D132" s="811"/>
      <c r="E132" s="814"/>
      <c r="F132" s="796"/>
      <c r="G132" s="272">
        <v>600</v>
      </c>
      <c r="H132" s="272">
        <v>4</v>
      </c>
      <c r="I132" s="784" t="s">
        <v>178</v>
      </c>
      <c r="J132" s="785"/>
      <c r="K132" s="785"/>
      <c r="L132" s="785"/>
      <c r="M132" s="786"/>
      <c r="N132" s="394" t="s">
        <v>17</v>
      </c>
      <c r="O132" s="394" t="s">
        <v>17</v>
      </c>
      <c r="P132" s="394" t="s">
        <v>17</v>
      </c>
      <c r="Q132" s="394" t="s">
        <v>17</v>
      </c>
      <c r="R132" s="394" t="s">
        <v>17</v>
      </c>
      <c r="S132" s="394" t="s">
        <v>17</v>
      </c>
      <c r="T132" s="394" t="s">
        <v>18</v>
      </c>
      <c r="U132" s="395" t="s">
        <v>17</v>
      </c>
    </row>
    <row r="133" spans="1:21" s="61" customFormat="1" ht="12.75" customHeight="1">
      <c r="A133" s="377"/>
      <c r="B133" s="1020"/>
      <c r="C133" s="290"/>
      <c r="D133" s="811"/>
      <c r="E133" s="814"/>
      <c r="F133" s="797"/>
      <c r="G133" s="312">
        <v>600</v>
      </c>
      <c r="H133" s="312">
        <v>4</v>
      </c>
      <c r="I133" s="802" t="s">
        <v>179</v>
      </c>
      <c r="J133" s="803"/>
      <c r="K133" s="803"/>
      <c r="L133" s="803"/>
      <c r="M133" s="804"/>
      <c r="N133" s="401" t="s">
        <v>17</v>
      </c>
      <c r="O133" s="401" t="s">
        <v>17</v>
      </c>
      <c r="P133" s="401" t="s">
        <v>17</v>
      </c>
      <c r="Q133" s="401" t="s">
        <v>17</v>
      </c>
      <c r="R133" s="401" t="s">
        <v>17</v>
      </c>
      <c r="S133" s="401" t="s">
        <v>17</v>
      </c>
      <c r="T133" s="401" t="s">
        <v>18</v>
      </c>
      <c r="U133" s="402" t="s">
        <v>17</v>
      </c>
    </row>
    <row r="134" spans="1:21" s="61" customFormat="1" ht="13.8">
      <c r="A134" s="377"/>
      <c r="B134" s="1020"/>
      <c r="C134" s="290"/>
      <c r="D134" s="811"/>
      <c r="E134" s="814"/>
      <c r="F134" s="253"/>
      <c r="G134" s="253"/>
      <c r="H134" s="253"/>
      <c r="I134" s="808"/>
      <c r="J134" s="798"/>
      <c r="K134" s="798"/>
      <c r="L134" s="798"/>
      <c r="M134" s="798"/>
      <c r="N134" s="351"/>
      <c r="O134" s="351"/>
      <c r="P134" s="351"/>
      <c r="Q134" s="351"/>
      <c r="R134" s="351"/>
      <c r="S134" s="351"/>
      <c r="T134" s="351"/>
      <c r="U134" s="351"/>
    </row>
    <row r="135" spans="1:21" s="61" customFormat="1" ht="14.25" customHeight="1">
      <c r="A135" s="377"/>
      <c r="B135" s="1020"/>
      <c r="C135" s="290"/>
      <c r="D135" s="811"/>
      <c r="E135" s="814"/>
      <c r="F135" s="795" t="s">
        <v>180</v>
      </c>
      <c r="G135" s="265">
        <v>300</v>
      </c>
      <c r="H135" s="265">
        <v>2.8</v>
      </c>
      <c r="I135" s="799" t="s">
        <v>181</v>
      </c>
      <c r="J135" s="800"/>
      <c r="K135" s="800"/>
      <c r="L135" s="800"/>
      <c r="M135" s="801"/>
      <c r="N135" s="396" t="s">
        <v>17</v>
      </c>
      <c r="O135" s="396" t="s">
        <v>17</v>
      </c>
      <c r="P135" s="396" t="s">
        <v>17</v>
      </c>
      <c r="Q135" s="396" t="s">
        <v>17</v>
      </c>
      <c r="R135" s="396" t="s">
        <v>17</v>
      </c>
      <c r="S135" s="396" t="s">
        <v>17</v>
      </c>
      <c r="T135" s="396" t="s">
        <v>18</v>
      </c>
      <c r="U135" s="397" t="s">
        <v>17</v>
      </c>
    </row>
    <row r="136" spans="1:21" s="61" customFormat="1" ht="12.75" customHeight="1">
      <c r="A136" s="377"/>
      <c r="B136" s="1020"/>
      <c r="C136" s="290"/>
      <c r="D136" s="811"/>
      <c r="E136" s="814"/>
      <c r="F136" s="796"/>
      <c r="G136" s="272">
        <v>400</v>
      </c>
      <c r="H136" s="272">
        <v>2.8</v>
      </c>
      <c r="I136" s="784" t="s">
        <v>182</v>
      </c>
      <c r="J136" s="785"/>
      <c r="K136" s="785"/>
      <c r="L136" s="785"/>
      <c r="M136" s="786"/>
      <c r="N136" s="394" t="s">
        <v>17</v>
      </c>
      <c r="O136" s="394" t="s">
        <v>17</v>
      </c>
      <c r="P136" s="394" t="s">
        <v>17</v>
      </c>
      <c r="Q136" s="394" t="s">
        <v>17</v>
      </c>
      <c r="R136" s="394" t="s">
        <v>17</v>
      </c>
      <c r="S136" s="394" t="s">
        <v>17</v>
      </c>
      <c r="T136" s="394" t="s">
        <v>18</v>
      </c>
      <c r="U136" s="395" t="s">
        <v>17</v>
      </c>
    </row>
    <row r="137" spans="1:21" s="61" customFormat="1" ht="12.75" customHeight="1">
      <c r="A137" s="377"/>
      <c r="B137" s="1020"/>
      <c r="C137" s="290"/>
      <c r="D137" s="811"/>
      <c r="E137" s="814"/>
      <c r="F137" s="796"/>
      <c r="G137" s="272">
        <v>500</v>
      </c>
      <c r="H137" s="272">
        <v>4</v>
      </c>
      <c r="I137" s="784" t="s">
        <v>183</v>
      </c>
      <c r="J137" s="785"/>
      <c r="K137" s="785"/>
      <c r="L137" s="785"/>
      <c r="M137" s="786"/>
      <c r="N137" s="394" t="s">
        <v>17</v>
      </c>
      <c r="O137" s="394" t="s">
        <v>17</v>
      </c>
      <c r="P137" s="394" t="s">
        <v>17</v>
      </c>
      <c r="Q137" s="394" t="s">
        <v>17</v>
      </c>
      <c r="R137" s="394" t="s">
        <v>17</v>
      </c>
      <c r="S137" s="394" t="s">
        <v>17</v>
      </c>
      <c r="T137" s="394" t="s">
        <v>18</v>
      </c>
      <c r="U137" s="395" t="s">
        <v>17</v>
      </c>
    </row>
    <row r="138" spans="1:21" s="61" customFormat="1" ht="13.8">
      <c r="A138" s="377"/>
      <c r="B138" s="1020"/>
      <c r="C138" s="290"/>
      <c r="D138" s="811"/>
      <c r="E138" s="815"/>
      <c r="F138" s="797"/>
      <c r="G138" s="312">
        <v>600</v>
      </c>
      <c r="H138" s="312">
        <v>4</v>
      </c>
      <c r="I138" s="802" t="s">
        <v>184</v>
      </c>
      <c r="J138" s="803"/>
      <c r="K138" s="803"/>
      <c r="L138" s="803"/>
      <c r="M138" s="804"/>
      <c r="N138" s="419" t="s">
        <v>17</v>
      </c>
      <c r="O138" s="417" t="s">
        <v>17</v>
      </c>
      <c r="P138" s="417" t="s">
        <v>17</v>
      </c>
      <c r="Q138" s="417" t="s">
        <v>17</v>
      </c>
      <c r="R138" s="417" t="s">
        <v>17</v>
      </c>
      <c r="S138" s="417" t="s">
        <v>17</v>
      </c>
      <c r="T138" s="417" t="s">
        <v>18</v>
      </c>
      <c r="U138" s="418" t="s">
        <v>17</v>
      </c>
    </row>
    <row r="139" spans="1:21" s="61" customFormat="1" ht="14.25" customHeight="1">
      <c r="A139" s="377"/>
      <c r="B139" s="1020"/>
      <c r="C139" s="290"/>
      <c r="D139" s="811"/>
      <c r="E139" s="295"/>
      <c r="F139" s="253"/>
      <c r="G139" s="253"/>
      <c r="H139" s="253"/>
      <c r="I139" s="808"/>
      <c r="J139" s="798"/>
      <c r="K139" s="798"/>
      <c r="L139" s="798"/>
      <c r="M139" s="798"/>
      <c r="N139" s="351"/>
      <c r="O139" s="351"/>
      <c r="P139" s="351"/>
      <c r="Q139" s="351"/>
      <c r="R139" s="351"/>
      <c r="S139" s="351"/>
      <c r="T139" s="351"/>
      <c r="U139" s="351"/>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396" t="s">
        <v>17</v>
      </c>
      <c r="O140" s="396" t="s">
        <v>17</v>
      </c>
      <c r="P140" s="396" t="s">
        <v>17</v>
      </c>
      <c r="Q140" s="396" t="s">
        <v>17</v>
      </c>
      <c r="R140" s="396" t="s">
        <v>17</v>
      </c>
      <c r="S140" s="396" t="s">
        <v>18</v>
      </c>
      <c r="T140" s="396" t="s">
        <v>17</v>
      </c>
      <c r="U140" s="397" t="s">
        <v>17</v>
      </c>
    </row>
    <row r="141" spans="1:21" s="61" customFormat="1" ht="13.8">
      <c r="A141" s="377"/>
      <c r="B141" s="1020"/>
      <c r="C141" s="290"/>
      <c r="D141" s="812"/>
      <c r="E141" s="815"/>
      <c r="F141" s="815"/>
      <c r="G141" s="278">
        <v>300</v>
      </c>
      <c r="H141" s="278">
        <v>4</v>
      </c>
      <c r="I141" s="802" t="s">
        <v>186</v>
      </c>
      <c r="J141" s="803"/>
      <c r="K141" s="803"/>
      <c r="L141" s="803"/>
      <c r="M141" s="804"/>
      <c r="N141" s="401" t="s">
        <v>17</v>
      </c>
      <c r="O141" s="401" t="s">
        <v>17</v>
      </c>
      <c r="P141" s="401" t="s">
        <v>17</v>
      </c>
      <c r="Q141" s="401" t="s">
        <v>17</v>
      </c>
      <c r="R141" s="401" t="s">
        <v>17</v>
      </c>
      <c r="S141" s="401" t="s">
        <v>18</v>
      </c>
      <c r="T141" s="401" t="s">
        <v>17</v>
      </c>
      <c r="U141" s="402" t="s">
        <v>17</v>
      </c>
    </row>
    <row r="142" spans="1:21" s="61" customFormat="1" ht="13.2" customHeight="1">
      <c r="A142" s="377"/>
      <c r="B142" s="1020"/>
      <c r="C142" s="290"/>
      <c r="D142" s="260"/>
      <c r="E142" s="294"/>
      <c r="F142" s="260"/>
      <c r="G142" s="260"/>
      <c r="H142" s="260"/>
      <c r="I142" s="793"/>
      <c r="J142" s="783"/>
      <c r="K142" s="783"/>
      <c r="L142" s="783"/>
      <c r="M142" s="783"/>
      <c r="N142" s="362"/>
      <c r="O142" s="362"/>
      <c r="P142" s="362"/>
      <c r="Q142" s="362"/>
      <c r="R142" s="362"/>
      <c r="S142" s="362"/>
      <c r="T142" s="362"/>
      <c r="U142" s="362"/>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401" t="s">
        <v>17</v>
      </c>
      <c r="O143" s="401" t="s">
        <v>17</v>
      </c>
      <c r="P143" s="401" t="s">
        <v>17</v>
      </c>
      <c r="Q143" s="401" t="s">
        <v>17</v>
      </c>
      <c r="R143" s="401" t="s">
        <v>17</v>
      </c>
      <c r="S143" s="401" t="s">
        <v>17</v>
      </c>
      <c r="T143" s="401" t="s">
        <v>18</v>
      </c>
      <c r="U143" s="402" t="s">
        <v>17</v>
      </c>
    </row>
    <row r="144" spans="1:21" s="61" customFormat="1" ht="13.8">
      <c r="A144" s="377"/>
      <c r="B144" s="1020"/>
      <c r="C144" s="290"/>
      <c r="D144" s="926"/>
      <c r="E144" s="313"/>
      <c r="F144" s="929"/>
      <c r="G144" s="264"/>
      <c r="H144" s="270"/>
      <c r="I144" s="682"/>
      <c r="J144" s="683"/>
      <c r="K144" s="683"/>
      <c r="L144" s="683"/>
      <c r="M144" s="684"/>
      <c r="N144" s="392"/>
      <c r="O144" s="392"/>
      <c r="P144" s="392"/>
      <c r="Q144" s="392"/>
      <c r="R144" s="392"/>
      <c r="S144" s="392"/>
      <c r="T144" s="392"/>
      <c r="U144" s="393"/>
    </row>
    <row r="145" spans="1:21" s="61" customFormat="1" ht="13.8">
      <c r="A145" s="377"/>
      <c r="B145" s="1020"/>
      <c r="C145" s="290"/>
      <c r="D145" s="926"/>
      <c r="E145" s="813" t="s">
        <v>85</v>
      </c>
      <c r="F145" s="929"/>
      <c r="G145" s="277" t="s">
        <v>187</v>
      </c>
      <c r="H145" s="277">
        <v>2.8</v>
      </c>
      <c r="I145" s="912" t="s">
        <v>188</v>
      </c>
      <c r="J145" s="913"/>
      <c r="K145" s="913"/>
      <c r="L145" s="913"/>
      <c r="M145" s="914"/>
      <c r="N145" s="396" t="s">
        <v>17</v>
      </c>
      <c r="O145" s="396" t="s">
        <v>17</v>
      </c>
      <c r="P145" s="396" t="s">
        <v>17</v>
      </c>
      <c r="Q145" s="396" t="s">
        <v>17</v>
      </c>
      <c r="R145" s="396" t="s">
        <v>17</v>
      </c>
      <c r="S145" s="396" t="s">
        <v>17</v>
      </c>
      <c r="T145" s="396" t="s">
        <v>18</v>
      </c>
      <c r="U145" s="397" t="s">
        <v>17</v>
      </c>
    </row>
    <row r="146" spans="1:21" s="61" customFormat="1" ht="13.8">
      <c r="A146" s="377"/>
      <c r="B146" s="1020"/>
      <c r="C146" s="290"/>
      <c r="D146" s="926"/>
      <c r="E146" s="814"/>
      <c r="F146" s="929"/>
      <c r="G146" s="272" t="s">
        <v>189</v>
      </c>
      <c r="H146" s="272">
        <v>4</v>
      </c>
      <c r="I146" s="819" t="s">
        <v>190</v>
      </c>
      <c r="J146" s="820"/>
      <c r="K146" s="820"/>
      <c r="L146" s="820"/>
      <c r="M146" s="821"/>
      <c r="N146" s="394" t="s">
        <v>17</v>
      </c>
      <c r="O146" s="394" t="s">
        <v>17</v>
      </c>
      <c r="P146" s="394" t="s">
        <v>17</v>
      </c>
      <c r="Q146" s="394" t="s">
        <v>17</v>
      </c>
      <c r="R146" s="394" t="s">
        <v>17</v>
      </c>
      <c r="S146" s="394" t="s">
        <v>17</v>
      </c>
      <c r="T146" s="394" t="s">
        <v>18</v>
      </c>
      <c r="U146" s="395" t="s">
        <v>17</v>
      </c>
    </row>
    <row r="147" spans="1:21" s="61" customFormat="1" ht="13.8">
      <c r="A147" s="377"/>
      <c r="B147" s="1020"/>
      <c r="C147" s="290"/>
      <c r="D147" s="926"/>
      <c r="E147" s="815"/>
      <c r="F147" s="930"/>
      <c r="G147" s="312" t="s">
        <v>191</v>
      </c>
      <c r="H147" s="312" t="s">
        <v>93</v>
      </c>
      <c r="I147" s="845" t="s">
        <v>192</v>
      </c>
      <c r="J147" s="846"/>
      <c r="K147" s="846"/>
      <c r="L147" s="846"/>
      <c r="M147" s="847"/>
      <c r="N147" s="390" t="s">
        <v>17</v>
      </c>
      <c r="O147" s="390" t="s">
        <v>17</v>
      </c>
      <c r="P147" s="390" t="s">
        <v>17</v>
      </c>
      <c r="Q147" s="390" t="s">
        <v>17</v>
      </c>
      <c r="R147" s="390" t="s">
        <v>17</v>
      </c>
      <c r="S147" s="390" t="s">
        <v>17</v>
      </c>
      <c r="T147" s="390" t="s">
        <v>18</v>
      </c>
      <c r="U147" s="391" t="s">
        <v>17</v>
      </c>
    </row>
    <row r="148" spans="1:21" s="61" customFormat="1" ht="13.8">
      <c r="A148" s="377"/>
      <c r="B148" s="1020"/>
      <c r="C148" s="290"/>
      <c r="D148" s="926"/>
      <c r="E148" s="294"/>
      <c r="F148" s="260"/>
      <c r="G148" s="260"/>
      <c r="H148" s="260"/>
      <c r="I148" s="793"/>
      <c r="J148" s="783"/>
      <c r="K148" s="783"/>
      <c r="L148" s="783"/>
      <c r="M148" s="783"/>
      <c r="N148" s="362"/>
      <c r="O148" s="362"/>
      <c r="P148" s="362"/>
      <c r="Q148" s="362"/>
      <c r="R148" s="362"/>
      <c r="S148" s="362"/>
      <c r="T148" s="362"/>
      <c r="U148" s="362"/>
    </row>
    <row r="149" spans="1:21" s="61" customFormat="1" ht="13.8">
      <c r="A149" s="377"/>
      <c r="B149" s="1020"/>
      <c r="C149" s="290"/>
      <c r="D149" s="926"/>
      <c r="E149" s="813" t="s">
        <v>133</v>
      </c>
      <c r="F149" s="251" t="s">
        <v>88</v>
      </c>
      <c r="G149" s="255" t="s">
        <v>193</v>
      </c>
      <c r="H149" s="255">
        <v>2.8</v>
      </c>
      <c r="I149" s="793" t="s">
        <v>535</v>
      </c>
      <c r="J149" s="783"/>
      <c r="K149" s="783"/>
      <c r="L149" s="783"/>
      <c r="M149" s="870"/>
      <c r="N149" s="390" t="s">
        <v>17</v>
      </c>
      <c r="O149" s="390" t="s">
        <v>17</v>
      </c>
      <c r="P149" s="390" t="s">
        <v>17</v>
      </c>
      <c r="Q149" s="390" t="s">
        <v>17</v>
      </c>
      <c r="R149" s="390" t="s">
        <v>17</v>
      </c>
      <c r="S149" s="390" t="s">
        <v>17</v>
      </c>
      <c r="T149" s="390" t="s">
        <v>18</v>
      </c>
      <c r="U149" s="391" t="s">
        <v>17</v>
      </c>
    </row>
    <row r="150" spans="1:21" s="61" customFormat="1" ht="13.8">
      <c r="A150" s="377"/>
      <c r="B150" s="1020"/>
      <c r="C150" s="290"/>
      <c r="D150" s="926"/>
      <c r="E150" s="814"/>
      <c r="F150" s="317"/>
      <c r="G150" s="255"/>
      <c r="H150" s="255"/>
      <c r="I150" s="896"/>
      <c r="J150" s="897"/>
      <c r="K150" s="897"/>
      <c r="L150" s="897"/>
      <c r="M150" s="931"/>
      <c r="N150" s="421"/>
      <c r="O150" s="421"/>
      <c r="P150" s="421"/>
      <c r="Q150" s="421"/>
      <c r="R150" s="421"/>
      <c r="S150" s="421"/>
      <c r="T150" s="421"/>
      <c r="U150" s="421"/>
    </row>
    <row r="151" spans="1:21" s="61" customFormat="1" ht="13.8">
      <c r="A151" s="377"/>
      <c r="B151" s="1020"/>
      <c r="C151" s="290"/>
      <c r="D151" s="926"/>
      <c r="E151" s="814"/>
      <c r="F151" s="813" t="s">
        <v>86</v>
      </c>
      <c r="G151" s="265" t="s">
        <v>191</v>
      </c>
      <c r="H151" s="265" t="s">
        <v>93</v>
      </c>
      <c r="I151" s="799" t="s">
        <v>536</v>
      </c>
      <c r="J151" s="800"/>
      <c r="K151" s="800"/>
      <c r="L151" s="800"/>
      <c r="M151" s="801"/>
      <c r="N151" s="396" t="s">
        <v>17</v>
      </c>
      <c r="O151" s="396" t="s">
        <v>17</v>
      </c>
      <c r="P151" s="396" t="s">
        <v>17</v>
      </c>
      <c r="Q151" s="396" t="s">
        <v>17</v>
      </c>
      <c r="R151" s="396" t="s">
        <v>17</v>
      </c>
      <c r="S151" s="396" t="s">
        <v>17</v>
      </c>
      <c r="T151" s="396" t="s">
        <v>18</v>
      </c>
      <c r="U151" s="397" t="s">
        <v>17</v>
      </c>
    </row>
    <row r="152" spans="1:21" s="61" customFormat="1" ht="13.8">
      <c r="A152" s="377"/>
      <c r="B152" s="1020"/>
      <c r="C152" s="290"/>
      <c r="D152" s="926"/>
      <c r="E152" s="814"/>
      <c r="F152" s="814"/>
      <c r="G152" s="272" t="s">
        <v>194</v>
      </c>
      <c r="H152" s="272">
        <v>2.8</v>
      </c>
      <c r="I152" s="784" t="s">
        <v>195</v>
      </c>
      <c r="J152" s="785"/>
      <c r="K152" s="785"/>
      <c r="L152" s="785"/>
      <c r="M152" s="786"/>
      <c r="N152" s="394" t="s">
        <v>17</v>
      </c>
      <c r="O152" s="394" t="s">
        <v>17</v>
      </c>
      <c r="P152" s="394" t="s">
        <v>17</v>
      </c>
      <c r="Q152" s="394" t="s">
        <v>17</v>
      </c>
      <c r="R152" s="394" t="s">
        <v>17</v>
      </c>
      <c r="S152" s="394" t="s">
        <v>17</v>
      </c>
      <c r="T152" s="394" t="s">
        <v>18</v>
      </c>
      <c r="U152" s="395" t="s">
        <v>17</v>
      </c>
    </row>
    <row r="153" spans="1:21" s="61" customFormat="1" ht="13.8">
      <c r="A153" s="377"/>
      <c r="B153" s="1020"/>
      <c r="C153" s="290"/>
      <c r="D153" s="926"/>
      <c r="E153" s="815"/>
      <c r="F153" s="815"/>
      <c r="G153" s="270" t="s">
        <v>196</v>
      </c>
      <c r="H153" s="270" t="s">
        <v>197</v>
      </c>
      <c r="I153" s="802" t="s">
        <v>198</v>
      </c>
      <c r="J153" s="803"/>
      <c r="K153" s="803"/>
      <c r="L153" s="803"/>
      <c r="M153" s="804"/>
      <c r="N153" s="401" t="s">
        <v>17</v>
      </c>
      <c r="O153" s="401" t="s">
        <v>17</v>
      </c>
      <c r="P153" s="401" t="s">
        <v>17</v>
      </c>
      <c r="Q153" s="401" t="s">
        <v>17</v>
      </c>
      <c r="R153" s="401" t="s">
        <v>17</v>
      </c>
      <c r="S153" s="401" t="s">
        <v>17</v>
      </c>
      <c r="T153" s="401" t="s">
        <v>18</v>
      </c>
      <c r="U153" s="402" t="s">
        <v>17</v>
      </c>
    </row>
    <row r="154" spans="1:21" s="61" customFormat="1" ht="13.8">
      <c r="A154" s="377"/>
      <c r="B154" s="1020"/>
      <c r="C154" s="290"/>
      <c r="D154" s="926"/>
      <c r="E154" s="294"/>
      <c r="F154" s="260"/>
      <c r="G154" s="260"/>
      <c r="H154" s="260"/>
      <c r="I154" s="793"/>
      <c r="J154" s="783"/>
      <c r="K154" s="783"/>
      <c r="L154" s="783"/>
      <c r="M154" s="783"/>
      <c r="N154" s="362"/>
      <c r="O154" s="362"/>
      <c r="P154" s="362"/>
      <c r="Q154" s="362"/>
      <c r="R154" s="362"/>
      <c r="S154" s="362"/>
      <c r="T154" s="362"/>
      <c r="U154" s="362"/>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390" t="s">
        <v>17</v>
      </c>
      <c r="O155" s="390" t="s">
        <v>17</v>
      </c>
      <c r="P155" s="390" t="s">
        <v>17</v>
      </c>
      <c r="Q155" s="390" t="s">
        <v>17</v>
      </c>
      <c r="R155" s="390" t="s">
        <v>17</v>
      </c>
      <c r="S155" s="390" t="s">
        <v>18</v>
      </c>
      <c r="T155" s="390" t="s">
        <v>17</v>
      </c>
      <c r="U155" s="391" t="s">
        <v>17</v>
      </c>
    </row>
    <row r="156" spans="1:21" s="61" customFormat="1" ht="13.8">
      <c r="A156" s="377"/>
      <c r="B156" s="1020"/>
      <c r="C156" s="290"/>
      <c r="D156" s="719"/>
      <c r="E156" s="282"/>
      <c r="F156" s="319"/>
      <c r="G156" s="255"/>
      <c r="H156" s="255"/>
      <c r="I156" s="793"/>
      <c r="J156" s="783"/>
      <c r="K156" s="783"/>
      <c r="L156" s="783"/>
      <c r="M156" s="783"/>
      <c r="N156" s="362"/>
      <c r="O156" s="362"/>
      <c r="P156" s="362"/>
      <c r="Q156" s="362"/>
      <c r="R156" s="362"/>
      <c r="S156" s="362"/>
      <c r="T156" s="362"/>
      <c r="U156" s="362"/>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394" t="s">
        <v>17</v>
      </c>
      <c r="O157" s="394" t="s">
        <v>17</v>
      </c>
      <c r="P157" s="394" t="s">
        <v>17</v>
      </c>
      <c r="Q157" s="394" t="s">
        <v>17</v>
      </c>
      <c r="R157" s="394" t="s">
        <v>17</v>
      </c>
      <c r="S157" s="394" t="s">
        <v>17</v>
      </c>
      <c r="T157" s="394" t="s">
        <v>18</v>
      </c>
      <c r="U157" s="395" t="s">
        <v>17</v>
      </c>
    </row>
    <row r="158" spans="1:21" s="61" customFormat="1" ht="14.25" customHeight="1">
      <c r="A158" s="377"/>
      <c r="B158" s="1020"/>
      <c r="C158" s="290"/>
      <c r="D158" s="939"/>
      <c r="E158" s="282"/>
      <c r="F158" s="319"/>
      <c r="G158" s="255"/>
      <c r="H158" s="255"/>
      <c r="I158" s="793"/>
      <c r="J158" s="783"/>
      <c r="K158" s="783"/>
      <c r="L158" s="783"/>
      <c r="M158" s="783"/>
      <c r="N158" s="362"/>
      <c r="O158" s="362"/>
      <c r="P158" s="362"/>
      <c r="Q158" s="362"/>
      <c r="R158" s="362"/>
      <c r="S158" s="362"/>
      <c r="T158" s="362"/>
      <c r="U158" s="362"/>
    </row>
    <row r="159" spans="1:21" s="61" customFormat="1" ht="13.8">
      <c r="A159" s="377"/>
      <c r="B159" s="1020"/>
      <c r="C159" s="290"/>
      <c r="D159" s="939"/>
      <c r="E159" s="813" t="s">
        <v>85</v>
      </c>
      <c r="F159" s="795" t="s">
        <v>88</v>
      </c>
      <c r="G159" s="270" t="s">
        <v>202</v>
      </c>
      <c r="H159" s="270">
        <v>2.8</v>
      </c>
      <c r="I159" s="799" t="s">
        <v>203</v>
      </c>
      <c r="J159" s="800"/>
      <c r="K159" s="800"/>
      <c r="L159" s="800"/>
      <c r="M159" s="801"/>
      <c r="N159" s="396" t="s">
        <v>17</v>
      </c>
      <c r="O159" s="396" t="s">
        <v>17</v>
      </c>
      <c r="P159" s="396" t="s">
        <v>17</v>
      </c>
      <c r="Q159" s="396" t="s">
        <v>17</v>
      </c>
      <c r="R159" s="396" t="s">
        <v>17</v>
      </c>
      <c r="S159" s="396" t="s">
        <v>17</v>
      </c>
      <c r="T159" s="396" t="s">
        <v>18</v>
      </c>
      <c r="U159" s="397" t="s">
        <v>17</v>
      </c>
    </row>
    <row r="160" spans="1:21" s="61" customFormat="1" ht="13.8">
      <c r="A160" s="377"/>
      <c r="B160" s="1020"/>
      <c r="C160" s="290"/>
      <c r="D160" s="939"/>
      <c r="E160" s="814"/>
      <c r="F160" s="796"/>
      <c r="G160" s="272" t="s">
        <v>204</v>
      </c>
      <c r="H160" s="272" t="s">
        <v>93</v>
      </c>
      <c r="I160" s="784" t="s">
        <v>205</v>
      </c>
      <c r="J160" s="785"/>
      <c r="K160" s="785"/>
      <c r="L160" s="785"/>
      <c r="M160" s="786"/>
      <c r="N160" s="394" t="s">
        <v>17</v>
      </c>
      <c r="O160" s="394" t="s">
        <v>17</v>
      </c>
      <c r="P160" s="394" t="s">
        <v>17</v>
      </c>
      <c r="Q160" s="394" t="s">
        <v>17</v>
      </c>
      <c r="R160" s="394" t="s">
        <v>17</v>
      </c>
      <c r="S160" s="394" t="s">
        <v>17</v>
      </c>
      <c r="T160" s="394" t="s">
        <v>18</v>
      </c>
      <c r="U160" s="395"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394" t="s">
        <v>17</v>
      </c>
      <c r="O161" s="394" t="s">
        <v>17</v>
      </c>
      <c r="P161" s="394" t="s">
        <v>17</v>
      </c>
      <c r="Q161" s="394" t="s">
        <v>17</v>
      </c>
      <c r="R161" s="394" t="s">
        <v>17</v>
      </c>
      <c r="S161" s="394" t="s">
        <v>17</v>
      </c>
      <c r="T161" s="394" t="s">
        <v>18</v>
      </c>
      <c r="U161" s="395" t="s">
        <v>17</v>
      </c>
    </row>
    <row r="162" spans="1:21" s="61" customFormat="1" ht="13.8">
      <c r="A162" s="377"/>
      <c r="B162" s="1020"/>
      <c r="C162" s="290"/>
      <c r="D162" s="939"/>
      <c r="E162" s="814"/>
      <c r="F162" s="796"/>
      <c r="G162" s="272" t="s">
        <v>207</v>
      </c>
      <c r="H162" s="272" t="s">
        <v>98</v>
      </c>
      <c r="I162" s="784" t="s">
        <v>208</v>
      </c>
      <c r="J162" s="785"/>
      <c r="K162" s="785"/>
      <c r="L162" s="785"/>
      <c r="M162" s="786"/>
      <c r="N162" s="401" t="s">
        <v>17</v>
      </c>
      <c r="O162" s="401" t="s">
        <v>17</v>
      </c>
      <c r="P162" s="401" t="s">
        <v>17</v>
      </c>
      <c r="Q162" s="401" t="s">
        <v>17</v>
      </c>
      <c r="R162" s="401" t="s">
        <v>17</v>
      </c>
      <c r="S162" s="401" t="s">
        <v>17</v>
      </c>
      <c r="T162" s="401" t="s">
        <v>18</v>
      </c>
      <c r="U162" s="402" t="s">
        <v>17</v>
      </c>
    </row>
    <row r="163" spans="1:21" s="61" customFormat="1" ht="12.75" customHeight="1">
      <c r="A163" s="377"/>
      <c r="B163" s="1020"/>
      <c r="C163" s="290"/>
      <c r="D163" s="939"/>
      <c r="E163" s="814"/>
      <c r="F163" s="796"/>
      <c r="G163" s="272" t="s">
        <v>207</v>
      </c>
      <c r="H163" s="272">
        <v>4</v>
      </c>
      <c r="I163" s="819" t="s">
        <v>209</v>
      </c>
      <c r="J163" s="820"/>
      <c r="K163" s="820"/>
      <c r="L163" s="820"/>
      <c r="M163" s="821"/>
      <c r="N163" s="401" t="s">
        <v>17</v>
      </c>
      <c r="O163" s="401" t="s">
        <v>17</v>
      </c>
      <c r="P163" s="401" t="s">
        <v>17</v>
      </c>
      <c r="Q163" s="401" t="s">
        <v>17</v>
      </c>
      <c r="R163" s="401" t="s">
        <v>17</v>
      </c>
      <c r="S163" s="401" t="s">
        <v>17</v>
      </c>
      <c r="T163" s="401" t="s">
        <v>18</v>
      </c>
      <c r="U163" s="402" t="s">
        <v>17</v>
      </c>
    </row>
    <row r="164" spans="1:21" s="61" customFormat="1" ht="13.8">
      <c r="A164" s="377"/>
      <c r="B164" s="1020"/>
      <c r="C164" s="290"/>
      <c r="D164" s="939"/>
      <c r="E164" s="814"/>
      <c r="F164" s="797"/>
      <c r="G164" s="312" t="s">
        <v>210</v>
      </c>
      <c r="H164" s="312" t="s">
        <v>98</v>
      </c>
      <c r="I164" s="845" t="s">
        <v>211</v>
      </c>
      <c r="J164" s="846"/>
      <c r="K164" s="846"/>
      <c r="L164" s="846"/>
      <c r="M164" s="847"/>
      <c r="N164" s="394" t="s">
        <v>17</v>
      </c>
      <c r="O164" s="394" t="s">
        <v>17</v>
      </c>
      <c r="P164" s="394" t="s">
        <v>17</v>
      </c>
      <c r="Q164" s="394" t="s">
        <v>17</v>
      </c>
      <c r="R164" s="394" t="s">
        <v>17</v>
      </c>
      <c r="S164" s="394" t="s">
        <v>17</v>
      </c>
      <c r="T164" s="394" t="s">
        <v>18</v>
      </c>
      <c r="U164" s="395" t="s">
        <v>17</v>
      </c>
    </row>
    <row r="165" spans="1:21" s="61" customFormat="1" ht="13.8">
      <c r="A165" s="377"/>
      <c r="B165" s="1020"/>
      <c r="C165" s="290"/>
      <c r="D165" s="939"/>
      <c r="E165" s="814"/>
      <c r="F165" s="260"/>
      <c r="G165" s="260"/>
      <c r="H165" s="260"/>
      <c r="I165" s="793"/>
      <c r="J165" s="783"/>
      <c r="K165" s="783"/>
      <c r="L165" s="783"/>
      <c r="M165" s="783"/>
      <c r="N165" s="362"/>
      <c r="O165" s="362"/>
      <c r="P165" s="362"/>
      <c r="Q165" s="362"/>
      <c r="R165" s="362"/>
      <c r="S165" s="362"/>
      <c r="T165" s="362"/>
      <c r="U165" s="362"/>
    </row>
    <row r="166" spans="1:21" s="61" customFormat="1" ht="13.8">
      <c r="A166" s="377"/>
      <c r="B166" s="1020"/>
      <c r="C166" s="290"/>
      <c r="D166" s="939"/>
      <c r="E166" s="814"/>
      <c r="F166" s="813" t="s">
        <v>86</v>
      </c>
      <c r="G166" s="265" t="s">
        <v>212</v>
      </c>
      <c r="H166" s="265" t="s">
        <v>213</v>
      </c>
      <c r="I166" s="799" t="s">
        <v>214</v>
      </c>
      <c r="J166" s="800"/>
      <c r="K166" s="800"/>
      <c r="L166" s="800"/>
      <c r="M166" s="801"/>
      <c r="N166" s="396" t="s">
        <v>17</v>
      </c>
      <c r="O166" s="396" t="s">
        <v>17</v>
      </c>
      <c r="P166" s="396" t="s">
        <v>17</v>
      </c>
      <c r="Q166" s="396" t="s">
        <v>17</v>
      </c>
      <c r="R166" s="396" t="s">
        <v>17</v>
      </c>
      <c r="S166" s="396" t="s">
        <v>17</v>
      </c>
      <c r="T166" s="396" t="s">
        <v>18</v>
      </c>
      <c r="U166" s="397" t="s">
        <v>17</v>
      </c>
    </row>
    <row r="167" spans="1:21" s="61" customFormat="1" ht="13.8">
      <c r="A167" s="377"/>
      <c r="B167" s="1020"/>
      <c r="C167" s="290"/>
      <c r="D167" s="939"/>
      <c r="E167" s="814"/>
      <c r="F167" s="814"/>
      <c r="G167" s="272" t="s">
        <v>215</v>
      </c>
      <c r="H167" s="272" t="s">
        <v>98</v>
      </c>
      <c r="I167" s="784" t="s">
        <v>216</v>
      </c>
      <c r="J167" s="785"/>
      <c r="K167" s="785"/>
      <c r="L167" s="785"/>
      <c r="M167" s="786"/>
      <c r="N167" s="394" t="s">
        <v>17</v>
      </c>
      <c r="O167" s="394" t="s">
        <v>17</v>
      </c>
      <c r="P167" s="394" t="s">
        <v>17</v>
      </c>
      <c r="Q167" s="394" t="s">
        <v>17</v>
      </c>
      <c r="R167" s="394" t="s">
        <v>17</v>
      </c>
      <c r="S167" s="394" t="s">
        <v>17</v>
      </c>
      <c r="T167" s="394" t="s">
        <v>18</v>
      </c>
      <c r="U167" s="395" t="s">
        <v>17</v>
      </c>
    </row>
    <row r="168" spans="1:21" s="61" customFormat="1" ht="13.8">
      <c r="A168" s="377"/>
      <c r="B168" s="1020"/>
      <c r="C168" s="290"/>
      <c r="D168" s="939"/>
      <c r="E168" s="815"/>
      <c r="F168" s="815"/>
      <c r="G168" s="312" t="s">
        <v>217</v>
      </c>
      <c r="H168" s="312" t="s">
        <v>98</v>
      </c>
      <c r="I168" s="802" t="s">
        <v>218</v>
      </c>
      <c r="J168" s="803"/>
      <c r="K168" s="803"/>
      <c r="L168" s="803"/>
      <c r="M168" s="804"/>
      <c r="N168" s="419" t="s">
        <v>17</v>
      </c>
      <c r="O168" s="417" t="s">
        <v>17</v>
      </c>
      <c r="P168" s="417" t="s">
        <v>17</v>
      </c>
      <c r="Q168" s="417" t="s">
        <v>17</v>
      </c>
      <c r="R168" s="417" t="s">
        <v>17</v>
      </c>
      <c r="S168" s="417" t="s">
        <v>17</v>
      </c>
      <c r="T168" s="417" t="s">
        <v>18</v>
      </c>
      <c r="U168" s="418" t="s">
        <v>17</v>
      </c>
    </row>
    <row r="169" spans="1:21" s="61" customFormat="1" ht="14.25" customHeight="1">
      <c r="A169" s="377"/>
      <c r="B169" s="1020"/>
      <c r="C169" s="290"/>
      <c r="D169" s="939"/>
      <c r="E169" s="294"/>
      <c r="F169" s="260"/>
      <c r="G169" s="260"/>
      <c r="H169" s="260"/>
      <c r="I169" s="793"/>
      <c r="J169" s="783"/>
      <c r="K169" s="783"/>
      <c r="L169" s="783"/>
      <c r="M169" s="783"/>
      <c r="N169" s="362"/>
      <c r="O169" s="362"/>
      <c r="P169" s="362"/>
      <c r="Q169" s="362"/>
      <c r="R169" s="362"/>
      <c r="S169" s="362"/>
      <c r="T169" s="362"/>
      <c r="U169" s="362"/>
    </row>
    <row r="170" spans="1:21" s="61" customFormat="1" ht="13.8">
      <c r="A170" s="377"/>
      <c r="B170" s="1020"/>
      <c r="C170" s="290"/>
      <c r="D170" s="939"/>
      <c r="E170" s="813" t="s">
        <v>133</v>
      </c>
      <c r="F170" s="251" t="s">
        <v>88</v>
      </c>
      <c r="G170" s="255" t="s">
        <v>219</v>
      </c>
      <c r="H170" s="255">
        <v>2.8</v>
      </c>
      <c r="I170" s="793" t="s">
        <v>220</v>
      </c>
      <c r="J170" s="783"/>
      <c r="K170" s="783"/>
      <c r="L170" s="783"/>
      <c r="M170" s="870"/>
      <c r="N170" s="390" t="s">
        <v>17</v>
      </c>
      <c r="O170" s="390" t="s">
        <v>17</v>
      </c>
      <c r="P170" s="390" t="s">
        <v>17</v>
      </c>
      <c r="Q170" s="390" t="s">
        <v>17</v>
      </c>
      <c r="R170" s="390" t="s">
        <v>17</v>
      </c>
      <c r="S170" s="390" t="s">
        <v>17</v>
      </c>
      <c r="T170" s="390" t="s">
        <v>18</v>
      </c>
      <c r="U170" s="391" t="s">
        <v>17</v>
      </c>
    </row>
    <row r="171" spans="1:21" s="61" customFormat="1" ht="14.25" customHeight="1">
      <c r="A171" s="377"/>
      <c r="B171" s="1020"/>
      <c r="C171" s="290"/>
      <c r="D171" s="939"/>
      <c r="E171" s="814"/>
      <c r="F171" s="260"/>
      <c r="G171" s="260"/>
      <c r="H171" s="260"/>
      <c r="I171" s="793"/>
      <c r="J171" s="783"/>
      <c r="K171" s="783"/>
      <c r="L171" s="783"/>
      <c r="M171" s="783"/>
      <c r="N171" s="362"/>
      <c r="O171" s="362"/>
      <c r="P171" s="362"/>
      <c r="Q171" s="362"/>
      <c r="R171" s="362"/>
      <c r="S171" s="362"/>
      <c r="T171" s="362"/>
      <c r="U171" s="362"/>
    </row>
    <row r="172" spans="1:21" s="61" customFormat="1" ht="13.8">
      <c r="A172" s="377"/>
      <c r="B172" s="1020"/>
      <c r="C172" s="290"/>
      <c r="D172" s="939"/>
      <c r="E172" s="814"/>
      <c r="F172" s="813" t="s">
        <v>86</v>
      </c>
      <c r="G172" s="265" t="s">
        <v>204</v>
      </c>
      <c r="H172" s="265" t="s">
        <v>221</v>
      </c>
      <c r="I172" s="799" t="s">
        <v>222</v>
      </c>
      <c r="J172" s="800"/>
      <c r="K172" s="800"/>
      <c r="L172" s="800"/>
      <c r="M172" s="801"/>
      <c r="N172" s="396" t="s">
        <v>17</v>
      </c>
      <c r="O172" s="396" t="s">
        <v>17</v>
      </c>
      <c r="P172" s="396" t="s">
        <v>17</v>
      </c>
      <c r="Q172" s="396" t="s">
        <v>17</v>
      </c>
      <c r="R172" s="396" t="s">
        <v>17</v>
      </c>
      <c r="S172" s="396" t="s">
        <v>17</v>
      </c>
      <c r="T172" s="396" t="s">
        <v>18</v>
      </c>
      <c r="U172" s="39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394" t="s">
        <v>17</v>
      </c>
      <c r="O173" s="394" t="s">
        <v>17</v>
      </c>
      <c r="P173" s="394" t="s">
        <v>17</v>
      </c>
      <c r="Q173" s="394" t="s">
        <v>17</v>
      </c>
      <c r="R173" s="394" t="s">
        <v>17</v>
      </c>
      <c r="S173" s="394" t="s">
        <v>17</v>
      </c>
      <c r="T173" s="394" t="s">
        <v>18</v>
      </c>
      <c r="U173" s="395" t="s">
        <v>17</v>
      </c>
    </row>
    <row r="174" spans="1:21" s="61" customFormat="1" ht="13.8">
      <c r="A174" s="377"/>
      <c r="B174" s="1020"/>
      <c r="C174" s="290"/>
      <c r="D174" s="939"/>
      <c r="E174" s="814"/>
      <c r="F174" s="814"/>
      <c r="G174" s="272" t="s">
        <v>224</v>
      </c>
      <c r="H174" s="272" t="s">
        <v>93</v>
      </c>
      <c r="I174" s="784" t="s">
        <v>225</v>
      </c>
      <c r="J174" s="785"/>
      <c r="K174" s="785"/>
      <c r="L174" s="785"/>
      <c r="M174" s="786"/>
      <c r="N174" s="394" t="s">
        <v>17</v>
      </c>
      <c r="O174" s="394" t="s">
        <v>17</v>
      </c>
      <c r="P174" s="394" t="s">
        <v>17</v>
      </c>
      <c r="Q174" s="394" t="s">
        <v>17</v>
      </c>
      <c r="R174" s="394" t="s">
        <v>17</v>
      </c>
      <c r="S174" s="394" t="s">
        <v>17</v>
      </c>
      <c r="T174" s="394" t="s">
        <v>18</v>
      </c>
      <c r="U174" s="395" t="s">
        <v>17</v>
      </c>
    </row>
    <row r="175" spans="1:21" s="61" customFormat="1" ht="13.8">
      <c r="A175" s="377"/>
      <c r="B175" s="1020"/>
      <c r="C175" s="290"/>
      <c r="D175" s="939"/>
      <c r="E175" s="814"/>
      <c r="F175" s="814"/>
      <c r="G175" s="272" t="s">
        <v>219</v>
      </c>
      <c r="H175" s="272" t="s">
        <v>93</v>
      </c>
      <c r="I175" s="784" t="s">
        <v>226</v>
      </c>
      <c r="J175" s="785"/>
      <c r="K175" s="785"/>
      <c r="L175" s="785"/>
      <c r="M175" s="786"/>
      <c r="N175" s="394" t="s">
        <v>17</v>
      </c>
      <c r="O175" s="394" t="s">
        <v>17</v>
      </c>
      <c r="P175" s="394" t="s">
        <v>17</v>
      </c>
      <c r="Q175" s="394" t="s">
        <v>17</v>
      </c>
      <c r="R175" s="394" t="s">
        <v>17</v>
      </c>
      <c r="S175" s="394" t="s">
        <v>17</v>
      </c>
      <c r="T175" s="394" t="s">
        <v>18</v>
      </c>
      <c r="U175" s="395" t="s">
        <v>17</v>
      </c>
    </row>
    <row r="176" spans="1:21" s="61" customFormat="1" ht="13.8">
      <c r="A176" s="377"/>
      <c r="B176" s="1020"/>
      <c r="C176" s="290"/>
      <c r="D176" s="939"/>
      <c r="E176" s="814"/>
      <c r="F176" s="814"/>
      <c r="G176" s="272" t="s">
        <v>212</v>
      </c>
      <c r="H176" s="272" t="s">
        <v>98</v>
      </c>
      <c r="I176" s="784" t="s">
        <v>227</v>
      </c>
      <c r="J176" s="785"/>
      <c r="K176" s="785"/>
      <c r="L176" s="785"/>
      <c r="M176" s="786"/>
      <c r="N176" s="394" t="s">
        <v>17</v>
      </c>
      <c r="O176" s="394" t="s">
        <v>17</v>
      </c>
      <c r="P176" s="394" t="s">
        <v>17</v>
      </c>
      <c r="Q176" s="394" t="s">
        <v>17</v>
      </c>
      <c r="R176" s="394" t="s">
        <v>17</v>
      </c>
      <c r="S176" s="394" t="s">
        <v>17</v>
      </c>
      <c r="T176" s="394" t="s">
        <v>18</v>
      </c>
      <c r="U176" s="395" t="s">
        <v>17</v>
      </c>
    </row>
    <row r="177" spans="1:21" s="61" customFormat="1" ht="13.8">
      <c r="A177" s="377"/>
      <c r="B177" s="1020"/>
      <c r="C177" s="290"/>
      <c r="D177" s="939"/>
      <c r="E177" s="814"/>
      <c r="F177" s="814"/>
      <c r="G177" s="272" t="s">
        <v>215</v>
      </c>
      <c r="H177" s="272" t="s">
        <v>98</v>
      </c>
      <c r="I177" s="784" t="s">
        <v>228</v>
      </c>
      <c r="J177" s="785"/>
      <c r="K177" s="785"/>
      <c r="L177" s="785"/>
      <c r="M177" s="786"/>
      <c r="N177" s="394" t="s">
        <v>17</v>
      </c>
      <c r="O177" s="394" t="s">
        <v>17</v>
      </c>
      <c r="P177" s="394" t="s">
        <v>17</v>
      </c>
      <c r="Q177" s="394" t="s">
        <v>17</v>
      </c>
      <c r="R177" s="394" t="s">
        <v>17</v>
      </c>
      <c r="S177" s="394" t="s">
        <v>17</v>
      </c>
      <c r="T177" s="394" t="s">
        <v>18</v>
      </c>
      <c r="U177" s="395" t="s">
        <v>17</v>
      </c>
    </row>
    <row r="178" spans="1:21" s="61" customFormat="1" ht="13.8">
      <c r="A178" s="377"/>
      <c r="B178" s="1020"/>
      <c r="C178" s="290"/>
      <c r="D178" s="939"/>
      <c r="E178" s="814"/>
      <c r="F178" s="814"/>
      <c r="G178" s="272" t="s">
        <v>229</v>
      </c>
      <c r="H178" s="272">
        <v>2.8</v>
      </c>
      <c r="I178" s="784" t="s">
        <v>230</v>
      </c>
      <c r="J178" s="785"/>
      <c r="K178" s="785"/>
      <c r="L178" s="785"/>
      <c r="M178" s="786"/>
      <c r="N178" s="394" t="s">
        <v>17</v>
      </c>
      <c r="O178" s="394" t="s">
        <v>17</v>
      </c>
      <c r="P178" s="394" t="s">
        <v>17</v>
      </c>
      <c r="Q178" s="394" t="s">
        <v>17</v>
      </c>
      <c r="R178" s="394" t="s">
        <v>17</v>
      </c>
      <c r="S178" s="394" t="s">
        <v>17</v>
      </c>
      <c r="T178" s="394" t="s">
        <v>18</v>
      </c>
      <c r="U178" s="395" t="s">
        <v>17</v>
      </c>
    </row>
    <row r="179" spans="1:21" s="61" customFormat="1" ht="13.8">
      <c r="A179" s="377"/>
      <c r="B179" s="1020"/>
      <c r="C179" s="290"/>
      <c r="D179" s="939"/>
      <c r="E179" s="814"/>
      <c r="F179" s="814"/>
      <c r="G179" s="272" t="s">
        <v>231</v>
      </c>
      <c r="H179" s="272" t="s">
        <v>123</v>
      </c>
      <c r="I179" s="784" t="s">
        <v>232</v>
      </c>
      <c r="J179" s="785"/>
      <c r="K179" s="785"/>
      <c r="L179" s="785"/>
      <c r="M179" s="786"/>
      <c r="N179" s="394" t="s">
        <v>17</v>
      </c>
      <c r="O179" s="394" t="s">
        <v>17</v>
      </c>
      <c r="P179" s="394" t="s">
        <v>17</v>
      </c>
      <c r="Q179" s="394" t="s">
        <v>17</v>
      </c>
      <c r="R179" s="394" t="s">
        <v>17</v>
      </c>
      <c r="S179" s="394" t="s">
        <v>17</v>
      </c>
      <c r="T179" s="394" t="s">
        <v>18</v>
      </c>
      <c r="U179" s="395" t="s">
        <v>17</v>
      </c>
    </row>
    <row r="180" spans="1:21" s="61" customFormat="1" ht="13.8">
      <c r="A180" s="377"/>
      <c r="B180" s="1020"/>
      <c r="C180" s="290"/>
      <c r="D180" s="939"/>
      <c r="E180" s="815"/>
      <c r="F180" s="815"/>
      <c r="G180" s="270" t="s">
        <v>233</v>
      </c>
      <c r="H180" s="270" t="s">
        <v>93</v>
      </c>
      <c r="I180" s="802" t="s">
        <v>234</v>
      </c>
      <c r="J180" s="803"/>
      <c r="K180" s="803"/>
      <c r="L180" s="803"/>
      <c r="M180" s="804"/>
      <c r="N180" s="401" t="s">
        <v>17</v>
      </c>
      <c r="O180" s="401" t="s">
        <v>17</v>
      </c>
      <c r="P180" s="401" t="s">
        <v>17</v>
      </c>
      <c r="Q180" s="401" t="s">
        <v>17</v>
      </c>
      <c r="R180" s="401" t="s">
        <v>17</v>
      </c>
      <c r="S180" s="401" t="s">
        <v>17</v>
      </c>
      <c r="T180" s="401" t="s">
        <v>18</v>
      </c>
      <c r="U180" s="402" t="s">
        <v>17</v>
      </c>
    </row>
    <row r="181" spans="1:21" s="61" customFormat="1" ht="13.8">
      <c r="A181" s="377"/>
      <c r="B181" s="1020"/>
      <c r="C181" s="290"/>
      <c r="D181" s="939"/>
      <c r="E181" s="32"/>
      <c r="F181" s="313"/>
      <c r="G181" s="301"/>
      <c r="H181" s="301"/>
      <c r="I181" s="793"/>
      <c r="J181" s="783"/>
      <c r="K181" s="783"/>
      <c r="L181" s="783"/>
      <c r="M181" s="783"/>
      <c r="N181" s="362"/>
      <c r="O181" s="362"/>
      <c r="P181" s="362"/>
      <c r="Q181" s="362"/>
      <c r="R181" s="362"/>
      <c r="S181" s="362"/>
      <c r="T181" s="362"/>
      <c r="U181" s="362"/>
    </row>
    <row r="182" spans="1:21" s="61" customFormat="1" ht="13.8">
      <c r="A182" s="377"/>
      <c r="B182" s="1020"/>
      <c r="C182" s="290"/>
      <c r="D182" s="939"/>
      <c r="E182" s="795" t="s">
        <v>199</v>
      </c>
      <c r="F182" s="813" t="s">
        <v>86</v>
      </c>
      <c r="G182" s="270" t="s">
        <v>219</v>
      </c>
      <c r="H182" s="270" t="s">
        <v>93</v>
      </c>
      <c r="I182" s="799" t="s">
        <v>537</v>
      </c>
      <c r="J182" s="800"/>
      <c r="K182" s="800"/>
      <c r="L182" s="800"/>
      <c r="M182" s="801"/>
      <c r="N182" s="396" t="s">
        <v>17</v>
      </c>
      <c r="O182" s="396" t="s">
        <v>17</v>
      </c>
      <c r="P182" s="396" t="s">
        <v>17</v>
      </c>
      <c r="Q182" s="396" t="s">
        <v>17</v>
      </c>
      <c r="R182" s="396" t="s">
        <v>17</v>
      </c>
      <c r="S182" s="396" t="s">
        <v>18</v>
      </c>
      <c r="T182" s="396" t="s">
        <v>17</v>
      </c>
      <c r="U182" s="39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394" t="s">
        <v>44</v>
      </c>
      <c r="O183" s="394" t="s">
        <v>44</v>
      </c>
      <c r="P183" s="394" t="s">
        <v>17</v>
      </c>
      <c r="Q183" s="394" t="s">
        <v>17</v>
      </c>
      <c r="R183" s="394" t="s">
        <v>17</v>
      </c>
      <c r="S183" s="394" t="s">
        <v>18</v>
      </c>
      <c r="T183" s="394" t="s">
        <v>17</v>
      </c>
      <c r="U183" s="395" t="s">
        <v>17</v>
      </c>
    </row>
    <row r="184" spans="1:21" s="61" customFormat="1" ht="13.8">
      <c r="A184" s="377"/>
      <c r="B184" s="1020"/>
      <c r="C184" s="290"/>
      <c r="D184" s="939"/>
      <c r="E184" s="796"/>
      <c r="F184" s="814"/>
      <c r="G184" s="272" t="s">
        <v>229</v>
      </c>
      <c r="H184" s="272">
        <v>2.8</v>
      </c>
      <c r="I184" s="784" t="s">
        <v>237</v>
      </c>
      <c r="J184" s="785"/>
      <c r="K184" s="785"/>
      <c r="L184" s="785"/>
      <c r="M184" s="786"/>
      <c r="N184" s="394" t="s">
        <v>44</v>
      </c>
      <c r="O184" s="394" t="s">
        <v>44</v>
      </c>
      <c r="P184" s="394" t="s">
        <v>17</v>
      </c>
      <c r="Q184" s="394" t="s">
        <v>17</v>
      </c>
      <c r="R184" s="394" t="s">
        <v>17</v>
      </c>
      <c r="S184" s="394" t="s">
        <v>18</v>
      </c>
      <c r="T184" s="394" t="s">
        <v>17</v>
      </c>
      <c r="U184" s="395" t="s">
        <v>17</v>
      </c>
    </row>
    <row r="185" spans="1:21" s="61" customFormat="1" ht="13.8">
      <c r="A185" s="377"/>
      <c r="B185" s="1020"/>
      <c r="C185" s="290"/>
      <c r="D185" s="939"/>
      <c r="E185" s="796"/>
      <c r="F185" s="814"/>
      <c r="G185" s="272" t="s">
        <v>229</v>
      </c>
      <c r="H185" s="272" t="s">
        <v>197</v>
      </c>
      <c r="I185" s="784" t="s">
        <v>238</v>
      </c>
      <c r="J185" s="785"/>
      <c r="K185" s="785"/>
      <c r="L185" s="785"/>
      <c r="M185" s="786"/>
      <c r="N185" s="394" t="s">
        <v>17</v>
      </c>
      <c r="O185" s="394" t="s">
        <v>17</v>
      </c>
      <c r="P185" s="394" t="s">
        <v>17</v>
      </c>
      <c r="Q185" s="394" t="s">
        <v>17</v>
      </c>
      <c r="R185" s="394" t="s">
        <v>17</v>
      </c>
      <c r="S185" s="394" t="s">
        <v>18</v>
      </c>
      <c r="T185" s="394" t="s">
        <v>17</v>
      </c>
      <c r="U185" s="395" t="s">
        <v>17</v>
      </c>
    </row>
    <row r="186" spans="1:21" s="61" customFormat="1" ht="13.8">
      <c r="A186" s="377"/>
      <c r="B186" s="1020"/>
      <c r="C186" s="290"/>
      <c r="D186" s="939"/>
      <c r="E186" s="796"/>
      <c r="F186" s="814"/>
      <c r="G186" s="272" t="s">
        <v>233</v>
      </c>
      <c r="H186" s="272" t="s">
        <v>93</v>
      </c>
      <c r="I186" s="784" t="s">
        <v>239</v>
      </c>
      <c r="J186" s="785"/>
      <c r="K186" s="785"/>
      <c r="L186" s="785"/>
      <c r="M186" s="786"/>
      <c r="N186" s="394" t="s">
        <v>17</v>
      </c>
      <c r="O186" s="394" t="s">
        <v>17</v>
      </c>
      <c r="P186" s="394" t="s">
        <v>17</v>
      </c>
      <c r="Q186" s="394" t="s">
        <v>17</v>
      </c>
      <c r="R186" s="394" t="s">
        <v>17</v>
      </c>
      <c r="S186" s="394" t="s">
        <v>18</v>
      </c>
      <c r="T186" s="394" t="s">
        <v>17</v>
      </c>
      <c r="U186" s="395" t="s">
        <v>17</v>
      </c>
    </row>
    <row r="187" spans="1:21" s="61" customFormat="1" ht="13.8">
      <c r="A187" s="377"/>
      <c r="B187" s="1020"/>
      <c r="C187" s="290"/>
      <c r="D187" s="940"/>
      <c r="E187" s="1028"/>
      <c r="F187" s="1043"/>
      <c r="G187" s="270" t="s">
        <v>240</v>
      </c>
      <c r="H187" s="270" t="s">
        <v>93</v>
      </c>
      <c r="I187" s="874" t="s">
        <v>241</v>
      </c>
      <c r="J187" s="875"/>
      <c r="K187" s="875"/>
      <c r="L187" s="875"/>
      <c r="M187" s="876"/>
      <c r="N187" s="401" t="s">
        <v>17</v>
      </c>
      <c r="O187" s="401" t="s">
        <v>17</v>
      </c>
      <c r="P187" s="401" t="s">
        <v>17</v>
      </c>
      <c r="Q187" s="401" t="s">
        <v>17</v>
      </c>
      <c r="R187" s="401" t="s">
        <v>17</v>
      </c>
      <c r="S187" s="401" t="s">
        <v>18</v>
      </c>
      <c r="T187" s="401" t="s">
        <v>17</v>
      </c>
      <c r="U187" s="402" t="s">
        <v>17</v>
      </c>
    </row>
    <row r="188" spans="1:21" s="61" customFormat="1" ht="13.8">
      <c r="A188" s="377"/>
      <c r="B188" s="1020"/>
      <c r="C188" s="290"/>
      <c r="D188" s="720"/>
      <c r="E188" s="321"/>
      <c r="F188" s="322"/>
      <c r="G188" s="323"/>
      <c r="H188" s="323"/>
      <c r="I188" s="882"/>
      <c r="J188" s="883"/>
      <c r="K188" s="883"/>
      <c r="L188" s="883"/>
      <c r="M188" s="883"/>
      <c r="N188" s="406"/>
      <c r="O188" s="406"/>
      <c r="P188" s="406"/>
      <c r="Q188" s="406"/>
      <c r="R188" s="406"/>
      <c r="S188" s="406"/>
      <c r="T188" s="406"/>
      <c r="U188" s="406"/>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390" t="s">
        <v>460</v>
      </c>
      <c r="O189" s="390" t="s">
        <v>17</v>
      </c>
      <c r="P189" s="390" t="s">
        <v>460</v>
      </c>
      <c r="Q189" s="390" t="s">
        <v>17</v>
      </c>
      <c r="R189" s="396" t="s">
        <v>17</v>
      </c>
      <c r="S189" s="396" t="s">
        <v>17</v>
      </c>
      <c r="T189" s="396" t="s">
        <v>18</v>
      </c>
      <c r="U189" s="397" t="s">
        <v>17</v>
      </c>
    </row>
    <row r="190" spans="1:21" s="61" customFormat="1" ht="13.8">
      <c r="A190" s="377"/>
      <c r="B190" s="1020"/>
      <c r="C190" s="290"/>
      <c r="D190" s="762"/>
      <c r="E190" s="1025"/>
      <c r="F190" s="325"/>
      <c r="G190" s="255"/>
      <c r="H190" s="255"/>
      <c r="I190" s="838"/>
      <c r="J190" s="839"/>
      <c r="K190" s="839"/>
      <c r="L190" s="839"/>
      <c r="M190" s="840"/>
      <c r="N190" s="392"/>
      <c r="O190" s="392"/>
      <c r="P190" s="392"/>
      <c r="Q190" s="392"/>
      <c r="R190" s="392"/>
      <c r="S190" s="392"/>
      <c r="T190" s="392"/>
      <c r="U190" s="393"/>
    </row>
    <row r="191" spans="1:21" s="61" customFormat="1" ht="13.8">
      <c r="A191" s="377"/>
      <c r="B191" s="1020"/>
      <c r="C191" s="290"/>
      <c r="D191" s="762"/>
      <c r="E191" s="1025"/>
      <c r="F191" s="825" t="s">
        <v>88</v>
      </c>
      <c r="G191" s="270" t="s">
        <v>539</v>
      </c>
      <c r="H191" s="326">
        <v>2.8</v>
      </c>
      <c r="I191" s="892" t="s">
        <v>540</v>
      </c>
      <c r="J191" s="893"/>
      <c r="K191" s="893"/>
      <c r="L191" s="893"/>
      <c r="M191" s="894"/>
      <c r="N191" s="394" t="s">
        <v>17</v>
      </c>
      <c r="O191" s="394" t="s">
        <v>17</v>
      </c>
      <c r="P191" s="394" t="s">
        <v>17</v>
      </c>
      <c r="Q191" s="394" t="s">
        <v>17</v>
      </c>
      <c r="R191" s="394" t="s">
        <v>17</v>
      </c>
      <c r="S191" s="394" t="s">
        <v>17</v>
      </c>
      <c r="T191" s="394" t="s">
        <v>18</v>
      </c>
      <c r="U191" s="395" t="s">
        <v>17</v>
      </c>
    </row>
    <row r="192" spans="1:21" s="61" customFormat="1" ht="13.8">
      <c r="A192" s="377"/>
      <c r="B192" s="1020"/>
      <c r="C192" s="290"/>
      <c r="D192" s="762"/>
      <c r="E192" s="1025"/>
      <c r="F192" s="791"/>
      <c r="G192" s="327" t="s">
        <v>541</v>
      </c>
      <c r="H192" s="327">
        <v>2.8</v>
      </c>
      <c r="I192" s="935" t="s">
        <v>542</v>
      </c>
      <c r="J192" s="936"/>
      <c r="K192" s="936"/>
      <c r="L192" s="936"/>
      <c r="M192" s="937"/>
      <c r="N192" s="37" t="s">
        <v>17</v>
      </c>
      <c r="O192" s="37" t="s">
        <v>17</v>
      </c>
      <c r="P192" s="37" t="s">
        <v>17</v>
      </c>
      <c r="Q192" s="37" t="s">
        <v>17</v>
      </c>
      <c r="R192" s="37" t="s">
        <v>17</v>
      </c>
      <c r="S192" s="37" t="s">
        <v>17</v>
      </c>
      <c r="T192" s="37" t="s">
        <v>18</v>
      </c>
      <c r="U192" s="78" t="s">
        <v>17</v>
      </c>
    </row>
    <row r="193" spans="1:21" s="61" customFormat="1" ht="14.25" customHeight="1">
      <c r="A193" s="377"/>
      <c r="B193" s="1020"/>
      <c r="C193" s="290"/>
      <c r="D193" s="762"/>
      <c r="E193" s="1025"/>
      <c r="F193" s="791"/>
      <c r="G193" s="327" t="s">
        <v>543</v>
      </c>
      <c r="H193" s="327">
        <v>4</v>
      </c>
      <c r="I193" s="871" t="s">
        <v>544</v>
      </c>
      <c r="J193" s="872"/>
      <c r="K193" s="872"/>
      <c r="L193" s="872"/>
      <c r="M193" s="873"/>
      <c r="N193" s="394" t="s">
        <v>17</v>
      </c>
      <c r="O193" s="394" t="s">
        <v>17</v>
      </c>
      <c r="P193" s="394" t="s">
        <v>17</v>
      </c>
      <c r="Q193" s="394" t="s">
        <v>17</v>
      </c>
      <c r="R193" s="394" t="s">
        <v>17</v>
      </c>
      <c r="S193" s="394" t="s">
        <v>17</v>
      </c>
      <c r="T193" s="394" t="s">
        <v>18</v>
      </c>
      <c r="U193" s="395" t="s">
        <v>17</v>
      </c>
    </row>
    <row r="194" spans="1:21" s="61" customFormat="1" ht="13.8">
      <c r="A194" s="377"/>
      <c r="B194" s="1020"/>
      <c r="C194" s="290"/>
      <c r="D194" s="762"/>
      <c r="E194" s="1026"/>
      <c r="F194" s="911"/>
      <c r="G194" s="327" t="s">
        <v>426</v>
      </c>
      <c r="H194" s="327">
        <v>5.6</v>
      </c>
      <c r="I194" s="871" t="s">
        <v>427</v>
      </c>
      <c r="J194" s="872"/>
      <c r="K194" s="872"/>
      <c r="L194" s="872"/>
      <c r="M194" s="873"/>
      <c r="N194" s="394" t="s">
        <v>17</v>
      </c>
      <c r="O194" s="394" t="s">
        <v>17</v>
      </c>
      <c r="P194" s="394" t="s">
        <v>17</v>
      </c>
      <c r="Q194" s="394" t="s">
        <v>17</v>
      </c>
      <c r="R194" s="394" t="s">
        <v>17</v>
      </c>
      <c r="S194" s="394" t="s">
        <v>17</v>
      </c>
      <c r="T194" s="394" t="s">
        <v>18</v>
      </c>
      <c r="U194" s="395" t="s">
        <v>17</v>
      </c>
    </row>
    <row r="195" spans="1:21" s="61" customFormat="1" ht="13.8">
      <c r="A195" s="377"/>
      <c r="B195" s="1020"/>
      <c r="C195" s="290"/>
      <c r="D195" s="762"/>
      <c r="E195" s="328"/>
      <c r="F195" s="329"/>
      <c r="G195" s="323"/>
      <c r="H195" s="323"/>
      <c r="I195" s="793"/>
      <c r="J195" s="783"/>
      <c r="K195" s="783"/>
      <c r="L195" s="783"/>
      <c r="M195" s="783"/>
      <c r="N195" s="362"/>
      <c r="O195" s="362"/>
      <c r="P195" s="362"/>
      <c r="Q195" s="362"/>
      <c r="R195" s="362"/>
      <c r="S195" s="362"/>
      <c r="T195" s="362"/>
      <c r="U195" s="362"/>
    </row>
    <row r="196" spans="1:21" s="61" customFormat="1" ht="13.8">
      <c r="A196" s="377"/>
      <c r="B196" s="1020"/>
      <c r="C196" s="290"/>
      <c r="D196" s="762"/>
      <c r="E196" s="692" t="s">
        <v>520</v>
      </c>
      <c r="F196" s="1027" t="s">
        <v>515</v>
      </c>
      <c r="G196" s="270" t="s">
        <v>242</v>
      </c>
      <c r="H196" s="270">
        <v>2.8</v>
      </c>
      <c r="I196" s="799" t="s">
        <v>243</v>
      </c>
      <c r="J196" s="800"/>
      <c r="K196" s="800"/>
      <c r="L196" s="800"/>
      <c r="M196" s="801"/>
      <c r="N196" s="396" t="s">
        <v>17</v>
      </c>
      <c r="O196" s="396" t="s">
        <v>17</v>
      </c>
      <c r="P196" s="396" t="s">
        <v>17</v>
      </c>
      <c r="Q196" s="396" t="s">
        <v>17</v>
      </c>
      <c r="R196" s="396" t="s">
        <v>17</v>
      </c>
      <c r="S196" s="396" t="s">
        <v>17</v>
      </c>
      <c r="T196" s="396" t="s">
        <v>18</v>
      </c>
      <c r="U196" s="39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396" t="s">
        <v>17</v>
      </c>
      <c r="O197" s="396" t="s">
        <v>17</v>
      </c>
      <c r="P197" s="396" t="s">
        <v>17</v>
      </c>
      <c r="Q197" s="396" t="s">
        <v>17</v>
      </c>
      <c r="R197" s="396" t="s">
        <v>17</v>
      </c>
      <c r="S197" s="396" t="s">
        <v>17</v>
      </c>
      <c r="T197" s="396" t="s">
        <v>18</v>
      </c>
      <c r="U197" s="397" t="s">
        <v>17</v>
      </c>
    </row>
    <row r="198" spans="1:21" s="61" customFormat="1" ht="13.8">
      <c r="A198" s="377"/>
      <c r="B198" s="1020"/>
      <c r="C198" s="290"/>
      <c r="D198" s="762"/>
      <c r="E198" s="689"/>
      <c r="F198" s="796"/>
      <c r="G198" s="272" t="s">
        <v>242</v>
      </c>
      <c r="H198" s="272">
        <v>4</v>
      </c>
      <c r="I198" s="819" t="s">
        <v>245</v>
      </c>
      <c r="J198" s="820"/>
      <c r="K198" s="820"/>
      <c r="L198" s="820"/>
      <c r="M198" s="821"/>
      <c r="N198" s="396" t="s">
        <v>17</v>
      </c>
      <c r="O198" s="396" t="s">
        <v>17</v>
      </c>
      <c r="P198" s="396" t="s">
        <v>17</v>
      </c>
      <c r="Q198" s="396" t="s">
        <v>17</v>
      </c>
      <c r="R198" s="396" t="s">
        <v>17</v>
      </c>
      <c r="S198" s="396" t="s">
        <v>17</v>
      </c>
      <c r="T198" s="396" t="s">
        <v>18</v>
      </c>
      <c r="U198" s="39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394" t="s">
        <v>17</v>
      </c>
      <c r="O199" s="394" t="s">
        <v>17</v>
      </c>
      <c r="P199" s="394" t="s">
        <v>17</v>
      </c>
      <c r="Q199" s="394" t="s">
        <v>17</v>
      </c>
      <c r="R199" s="394" t="s">
        <v>17</v>
      </c>
      <c r="S199" s="394" t="s">
        <v>17</v>
      </c>
      <c r="T199" s="394" t="s">
        <v>18</v>
      </c>
      <c r="U199" s="395"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394" t="s">
        <v>17</v>
      </c>
      <c r="O200" s="394" t="s">
        <v>17</v>
      </c>
      <c r="P200" s="394" t="s">
        <v>17</v>
      </c>
      <c r="Q200" s="394" t="s">
        <v>17</v>
      </c>
      <c r="R200" s="394" t="s">
        <v>17</v>
      </c>
      <c r="S200" s="394" t="s">
        <v>17</v>
      </c>
      <c r="T200" s="394" t="s">
        <v>18</v>
      </c>
      <c r="U200" s="395" t="s">
        <v>17</v>
      </c>
    </row>
    <row r="201" spans="1:21" s="61" customFormat="1" ht="13.8">
      <c r="A201" s="377"/>
      <c r="B201" s="1020"/>
      <c r="C201" s="290"/>
      <c r="D201" s="762"/>
      <c r="E201" s="689"/>
      <c r="F201" s="796"/>
      <c r="G201" s="272" t="s">
        <v>250</v>
      </c>
      <c r="H201" s="272">
        <v>4</v>
      </c>
      <c r="I201" s="784" t="s">
        <v>251</v>
      </c>
      <c r="J201" s="785"/>
      <c r="K201" s="785"/>
      <c r="L201" s="785"/>
      <c r="M201" s="786"/>
      <c r="N201" s="419" t="s">
        <v>17</v>
      </c>
      <c r="O201" s="417" t="s">
        <v>17</v>
      </c>
      <c r="P201" s="417" t="s">
        <v>17</v>
      </c>
      <c r="Q201" s="417" t="s">
        <v>17</v>
      </c>
      <c r="R201" s="417" t="s">
        <v>17</v>
      </c>
      <c r="S201" s="417" t="s">
        <v>17</v>
      </c>
      <c r="T201" s="417" t="s">
        <v>18</v>
      </c>
      <c r="U201" s="418" t="s">
        <v>17</v>
      </c>
    </row>
    <row r="202" spans="1:21" s="61" customFormat="1" ht="13.8">
      <c r="A202" s="377"/>
      <c r="B202" s="1020"/>
      <c r="C202" s="290"/>
      <c r="D202" s="762"/>
      <c r="E202" s="689"/>
      <c r="F202" s="1028"/>
      <c r="G202" s="270" t="s">
        <v>250</v>
      </c>
      <c r="H202" s="270">
        <v>4</v>
      </c>
      <c r="I202" s="845" t="s">
        <v>252</v>
      </c>
      <c r="J202" s="846"/>
      <c r="K202" s="846"/>
      <c r="L202" s="846"/>
      <c r="M202" s="847"/>
      <c r="N202" s="419" t="s">
        <v>17</v>
      </c>
      <c r="O202" s="417" t="s">
        <v>17</v>
      </c>
      <c r="P202" s="417" t="s">
        <v>17</v>
      </c>
      <c r="Q202" s="417" t="s">
        <v>17</v>
      </c>
      <c r="R202" s="417" t="s">
        <v>17</v>
      </c>
      <c r="S202" s="417" t="s">
        <v>17</v>
      </c>
      <c r="T202" s="417" t="s">
        <v>18</v>
      </c>
      <c r="U202" s="418" t="s">
        <v>17</v>
      </c>
    </row>
    <row r="203" spans="1:21" s="61" customFormat="1" ht="13.8">
      <c r="A203" s="377"/>
      <c r="B203" s="1020"/>
      <c r="C203" s="290"/>
      <c r="D203" s="762"/>
      <c r="E203" s="689"/>
      <c r="F203" s="301"/>
      <c r="G203" s="301"/>
      <c r="H203" s="301"/>
      <c r="I203" s="793"/>
      <c r="J203" s="783"/>
      <c r="K203" s="783"/>
      <c r="L203" s="783"/>
      <c r="M203" s="783"/>
      <c r="N203" s="362"/>
      <c r="O203" s="362"/>
      <c r="P203" s="362"/>
      <c r="Q203" s="362"/>
      <c r="R203" s="362"/>
      <c r="S203" s="362"/>
      <c r="T203" s="362"/>
      <c r="U203" s="362"/>
    </row>
    <row r="204" spans="1:21" s="61" customFormat="1" ht="13.8">
      <c r="A204" s="377"/>
      <c r="B204" s="1020"/>
      <c r="C204" s="290"/>
      <c r="D204" s="762"/>
      <c r="E204" s="332"/>
      <c r="F204" s="318" t="s">
        <v>86</v>
      </c>
      <c r="G204" s="270" t="s">
        <v>246</v>
      </c>
      <c r="H204" s="293" t="s">
        <v>123</v>
      </c>
      <c r="I204" s="793" t="s">
        <v>253</v>
      </c>
      <c r="J204" s="783"/>
      <c r="K204" s="783"/>
      <c r="L204" s="783"/>
      <c r="M204" s="870"/>
      <c r="N204" s="390" t="s">
        <v>17</v>
      </c>
      <c r="O204" s="390" t="s">
        <v>17</v>
      </c>
      <c r="P204" s="390" t="s">
        <v>17</v>
      </c>
      <c r="Q204" s="390" t="s">
        <v>17</v>
      </c>
      <c r="R204" s="390" t="s">
        <v>17</v>
      </c>
      <c r="S204" s="390" t="s">
        <v>17</v>
      </c>
      <c r="T204" s="390" t="s">
        <v>18</v>
      </c>
      <c r="U204" s="391" t="s">
        <v>17</v>
      </c>
    </row>
    <row r="205" spans="1:21" s="61" customFormat="1" ht="13.8">
      <c r="A205" s="377"/>
      <c r="B205" s="1020"/>
      <c r="C205" s="290"/>
      <c r="D205" s="762"/>
      <c r="E205" s="300"/>
      <c r="F205" s="301"/>
      <c r="G205" s="301"/>
      <c r="H205" s="301"/>
      <c r="I205" s="793"/>
      <c r="J205" s="783"/>
      <c r="K205" s="783"/>
      <c r="L205" s="783"/>
      <c r="M205" s="783"/>
      <c r="N205" s="362"/>
      <c r="O205" s="362"/>
      <c r="P205" s="362"/>
      <c r="Q205" s="362"/>
      <c r="R205" s="362"/>
      <c r="S205" s="362"/>
      <c r="T205" s="362"/>
      <c r="U205" s="362"/>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396" t="s">
        <v>17</v>
      </c>
      <c r="O206" s="396" t="s">
        <v>17</v>
      </c>
      <c r="P206" s="396" t="s">
        <v>17</v>
      </c>
      <c r="Q206" s="396" t="s">
        <v>17</v>
      </c>
      <c r="R206" s="396" t="s">
        <v>17</v>
      </c>
      <c r="S206" s="396" t="s">
        <v>17</v>
      </c>
      <c r="T206" s="396" t="s">
        <v>18</v>
      </c>
      <c r="U206" s="397" t="s">
        <v>17</v>
      </c>
    </row>
    <row r="207" spans="1:21" s="61" customFormat="1" ht="13.8">
      <c r="A207" s="377"/>
      <c r="B207" s="1020"/>
      <c r="C207" s="290"/>
      <c r="D207" s="762"/>
      <c r="E207" s="862"/>
      <c r="F207" s="260"/>
      <c r="G207" s="260"/>
      <c r="H207" s="260"/>
      <c r="I207" s="793"/>
      <c r="J207" s="783"/>
      <c r="K207" s="783"/>
      <c r="L207" s="783"/>
      <c r="M207" s="783"/>
      <c r="N207" s="362"/>
      <c r="O207" s="362"/>
      <c r="P207" s="362"/>
      <c r="Q207" s="362"/>
      <c r="R207" s="362"/>
      <c r="S207" s="362"/>
      <c r="T207" s="362"/>
      <c r="U207" s="362"/>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394" t="s">
        <v>17</v>
      </c>
      <c r="O208" s="394" t="s">
        <v>17</v>
      </c>
      <c r="P208" s="394" t="s">
        <v>17</v>
      </c>
      <c r="Q208" s="394" t="s">
        <v>17</v>
      </c>
      <c r="R208" s="394" t="s">
        <v>17</v>
      </c>
      <c r="S208" s="394" t="s">
        <v>17</v>
      </c>
      <c r="T208" s="394" t="s">
        <v>18</v>
      </c>
      <c r="U208" s="395"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394" t="s">
        <v>17</v>
      </c>
      <c r="O209" s="394" t="s">
        <v>17</v>
      </c>
      <c r="P209" s="394" t="s">
        <v>17</v>
      </c>
      <c r="Q209" s="394" t="s">
        <v>17</v>
      </c>
      <c r="R209" s="394" t="s">
        <v>17</v>
      </c>
      <c r="S209" s="394" t="s">
        <v>17</v>
      </c>
      <c r="T209" s="394" t="s">
        <v>18</v>
      </c>
      <c r="U209" s="395" t="s">
        <v>17</v>
      </c>
    </row>
    <row r="210" spans="1:21" s="61" customFormat="1" ht="13.8">
      <c r="A210" s="377"/>
      <c r="B210" s="1020"/>
      <c r="C210" s="290"/>
      <c r="D210" s="762"/>
      <c r="E210" s="862"/>
      <c r="F210" s="814"/>
      <c r="G210" s="272" t="s">
        <v>246</v>
      </c>
      <c r="H210" s="336" t="s">
        <v>123</v>
      </c>
      <c r="I210" s="784" t="s">
        <v>260</v>
      </c>
      <c r="J210" s="785"/>
      <c r="K210" s="785"/>
      <c r="L210" s="785"/>
      <c r="M210" s="786"/>
      <c r="N210" s="394" t="s">
        <v>17</v>
      </c>
      <c r="O210" s="394" t="s">
        <v>17</v>
      </c>
      <c r="P210" s="394" t="s">
        <v>17</v>
      </c>
      <c r="Q210" s="394" t="s">
        <v>17</v>
      </c>
      <c r="R210" s="394" t="s">
        <v>17</v>
      </c>
      <c r="S210" s="394" t="s">
        <v>17</v>
      </c>
      <c r="T210" s="394" t="s">
        <v>18</v>
      </c>
      <c r="U210" s="395" t="s">
        <v>17</v>
      </c>
    </row>
    <row r="211" spans="1:21" s="61" customFormat="1" ht="13.8">
      <c r="A211" s="377"/>
      <c r="B211" s="1020"/>
      <c r="C211" s="290"/>
      <c r="D211" s="762"/>
      <c r="E211" s="862"/>
      <c r="F211" s="814"/>
      <c r="G211" s="272" t="s">
        <v>246</v>
      </c>
      <c r="H211" s="336" t="s">
        <v>123</v>
      </c>
      <c r="I211" s="784" t="s">
        <v>261</v>
      </c>
      <c r="J211" s="785"/>
      <c r="K211" s="785"/>
      <c r="L211" s="785"/>
      <c r="M211" s="786"/>
      <c r="N211" s="394" t="s">
        <v>17</v>
      </c>
      <c r="O211" s="394" t="s">
        <v>17</v>
      </c>
      <c r="P211" s="394" t="s">
        <v>17</v>
      </c>
      <c r="Q211" s="394" t="s">
        <v>17</v>
      </c>
      <c r="R211" s="394" t="s">
        <v>17</v>
      </c>
      <c r="S211" s="394" t="s">
        <v>17</v>
      </c>
      <c r="T211" s="394" t="s">
        <v>18</v>
      </c>
      <c r="U211" s="395" t="s">
        <v>17</v>
      </c>
    </row>
    <row r="212" spans="1:21" s="61" customFormat="1" ht="13.8">
      <c r="A212" s="377"/>
      <c r="B212" s="1020"/>
      <c r="C212" s="290"/>
      <c r="D212" s="762"/>
      <c r="E212" s="862"/>
      <c r="F212" s="814"/>
      <c r="G212" s="272" t="s">
        <v>262</v>
      </c>
      <c r="H212" s="336" t="s">
        <v>128</v>
      </c>
      <c r="I212" s="784" t="s">
        <v>263</v>
      </c>
      <c r="J212" s="785"/>
      <c r="K212" s="785"/>
      <c r="L212" s="785"/>
      <c r="M212" s="786"/>
      <c r="N212" s="394" t="s">
        <v>17</v>
      </c>
      <c r="O212" s="394" t="s">
        <v>17</v>
      </c>
      <c r="P212" s="394" t="s">
        <v>17</v>
      </c>
      <c r="Q212" s="394" t="s">
        <v>17</v>
      </c>
      <c r="R212" s="394" t="s">
        <v>17</v>
      </c>
      <c r="S212" s="394" t="s">
        <v>17</v>
      </c>
      <c r="T212" s="394" t="s">
        <v>18</v>
      </c>
      <c r="U212" s="395" t="s">
        <v>17</v>
      </c>
    </row>
    <row r="213" spans="1:21" s="61" customFormat="1" ht="13.8">
      <c r="A213" s="377"/>
      <c r="B213" s="1020"/>
      <c r="C213" s="290"/>
      <c r="D213" s="762"/>
      <c r="E213" s="862"/>
      <c r="F213" s="814"/>
      <c r="G213" s="272" t="s">
        <v>254</v>
      </c>
      <c r="H213" s="336">
        <v>2.8</v>
      </c>
      <c r="I213" s="784" t="s">
        <v>264</v>
      </c>
      <c r="J213" s="785"/>
      <c r="K213" s="785"/>
      <c r="L213" s="785"/>
      <c r="M213" s="786"/>
      <c r="N213" s="394" t="s">
        <v>17</v>
      </c>
      <c r="O213" s="394" t="s">
        <v>17</v>
      </c>
      <c r="P213" s="394" t="s">
        <v>17</v>
      </c>
      <c r="Q213" s="394" t="s">
        <v>17</v>
      </c>
      <c r="R213" s="394" t="s">
        <v>17</v>
      </c>
      <c r="S213" s="394" t="s">
        <v>17</v>
      </c>
      <c r="T213" s="394" t="s">
        <v>18</v>
      </c>
      <c r="U213" s="395" t="s">
        <v>17</v>
      </c>
    </row>
    <row r="214" spans="1:21" s="61" customFormat="1" ht="13.8">
      <c r="A214" s="377"/>
      <c r="B214" s="1020"/>
      <c r="C214" s="290"/>
      <c r="D214" s="762"/>
      <c r="E214" s="862"/>
      <c r="F214" s="814"/>
      <c r="G214" s="272" t="s">
        <v>254</v>
      </c>
      <c r="H214" s="336">
        <v>2.8</v>
      </c>
      <c r="I214" s="784" t="s">
        <v>265</v>
      </c>
      <c r="J214" s="785"/>
      <c r="K214" s="785"/>
      <c r="L214" s="785"/>
      <c r="M214" s="786"/>
      <c r="N214" s="394" t="s">
        <v>17</v>
      </c>
      <c r="O214" s="394" t="s">
        <v>17</v>
      </c>
      <c r="P214" s="394" t="s">
        <v>17</v>
      </c>
      <c r="Q214" s="394" t="s">
        <v>17</v>
      </c>
      <c r="R214" s="394" t="s">
        <v>17</v>
      </c>
      <c r="S214" s="394" t="s">
        <v>17</v>
      </c>
      <c r="T214" s="394" t="s">
        <v>18</v>
      </c>
      <c r="U214" s="395" t="s">
        <v>17</v>
      </c>
    </row>
    <row r="215" spans="1:21" s="61" customFormat="1" ht="13.8">
      <c r="A215" s="377"/>
      <c r="B215" s="1020"/>
      <c r="C215" s="290"/>
      <c r="D215" s="762"/>
      <c r="E215" s="862"/>
      <c r="F215" s="814"/>
      <c r="G215" s="272" t="s">
        <v>254</v>
      </c>
      <c r="H215" s="336" t="s">
        <v>128</v>
      </c>
      <c r="I215" s="784" t="s">
        <v>266</v>
      </c>
      <c r="J215" s="785"/>
      <c r="K215" s="785"/>
      <c r="L215" s="785"/>
      <c r="M215" s="786"/>
      <c r="N215" s="394" t="s">
        <v>17</v>
      </c>
      <c r="O215" s="394" t="s">
        <v>17</v>
      </c>
      <c r="P215" s="394" t="s">
        <v>17</v>
      </c>
      <c r="Q215" s="394" t="s">
        <v>17</v>
      </c>
      <c r="R215" s="394" t="s">
        <v>17</v>
      </c>
      <c r="S215" s="394" t="s">
        <v>17</v>
      </c>
      <c r="T215" s="394" t="s">
        <v>18</v>
      </c>
      <c r="U215" s="395" t="s">
        <v>17</v>
      </c>
    </row>
    <row r="216" spans="1:21" s="61" customFormat="1" ht="13.8">
      <c r="A216" s="377"/>
      <c r="B216" s="1020"/>
      <c r="C216" s="290"/>
      <c r="D216" s="762"/>
      <c r="E216" s="863"/>
      <c r="F216" s="815"/>
      <c r="G216" s="312" t="s">
        <v>248</v>
      </c>
      <c r="H216" s="334" t="s">
        <v>128</v>
      </c>
      <c r="I216" s="802" t="s">
        <v>267</v>
      </c>
      <c r="J216" s="803"/>
      <c r="K216" s="803"/>
      <c r="L216" s="803"/>
      <c r="M216" s="804"/>
      <c r="N216" s="419" t="s">
        <v>17</v>
      </c>
      <c r="O216" s="417" t="s">
        <v>17</v>
      </c>
      <c r="P216" s="417" t="s">
        <v>17</v>
      </c>
      <c r="Q216" s="417" t="s">
        <v>17</v>
      </c>
      <c r="R216" s="417" t="s">
        <v>17</v>
      </c>
      <c r="S216" s="417" t="s">
        <v>17</v>
      </c>
      <c r="T216" s="417" t="s">
        <v>18</v>
      </c>
      <c r="U216" s="418" t="s">
        <v>17</v>
      </c>
    </row>
    <row r="217" spans="1:21" s="61" customFormat="1" ht="13.8">
      <c r="A217" s="377"/>
      <c r="B217" s="1020"/>
      <c r="C217" s="290"/>
      <c r="D217" s="762"/>
      <c r="E217" s="259"/>
      <c r="F217" s="260"/>
      <c r="G217" s="260"/>
      <c r="H217" s="260"/>
      <c r="I217" s="793"/>
      <c r="J217" s="783"/>
      <c r="K217" s="783"/>
      <c r="L217" s="783"/>
      <c r="M217" s="783"/>
      <c r="N217" s="362"/>
      <c r="O217" s="362"/>
      <c r="P217" s="362"/>
      <c r="Q217" s="362"/>
      <c r="R217" s="362"/>
      <c r="S217" s="362"/>
      <c r="T217" s="362"/>
      <c r="U217" s="362"/>
    </row>
    <row r="218" spans="1:21" s="61" customFormat="1" ht="13.8">
      <c r="A218" s="377"/>
      <c r="B218" s="1020"/>
      <c r="C218" s="290"/>
      <c r="D218" s="762"/>
      <c r="E218" s="867" t="s">
        <v>199</v>
      </c>
      <c r="F218" s="813" t="s">
        <v>86</v>
      </c>
      <c r="G218" s="265" t="s">
        <v>258</v>
      </c>
      <c r="H218" s="335">
        <v>4</v>
      </c>
      <c r="I218" s="799" t="s">
        <v>268</v>
      </c>
      <c r="J218" s="800"/>
      <c r="K218" s="800"/>
      <c r="L218" s="800"/>
      <c r="M218" s="801"/>
      <c r="N218" s="396" t="s">
        <v>17</v>
      </c>
      <c r="O218" s="396" t="s">
        <v>17</v>
      </c>
      <c r="P218" s="396" t="s">
        <v>17</v>
      </c>
      <c r="Q218" s="396" t="s">
        <v>17</v>
      </c>
      <c r="R218" s="396" t="s">
        <v>17</v>
      </c>
      <c r="S218" s="396" t="s">
        <v>18</v>
      </c>
      <c r="T218" s="396" t="s">
        <v>17</v>
      </c>
      <c r="U218" s="39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394" t="s">
        <v>17</v>
      </c>
      <c r="O219" s="394" t="s">
        <v>17</v>
      </c>
      <c r="P219" s="394" t="s">
        <v>17</v>
      </c>
      <c r="Q219" s="394" t="s">
        <v>17</v>
      </c>
      <c r="R219" s="394" t="s">
        <v>17</v>
      </c>
      <c r="S219" s="394" t="s">
        <v>18</v>
      </c>
      <c r="T219" s="394" t="s">
        <v>17</v>
      </c>
      <c r="U219" s="395" t="s">
        <v>17</v>
      </c>
    </row>
    <row r="220" spans="1:21" s="61" customFormat="1" ht="13.8">
      <c r="A220" s="377"/>
      <c r="B220" s="1020"/>
      <c r="C220" s="290"/>
      <c r="D220" s="762"/>
      <c r="E220" s="868"/>
      <c r="F220" s="814"/>
      <c r="G220" s="272" t="s">
        <v>270</v>
      </c>
      <c r="H220" s="336" t="s">
        <v>128</v>
      </c>
      <c r="I220" s="784" t="s">
        <v>271</v>
      </c>
      <c r="J220" s="785"/>
      <c r="K220" s="785"/>
      <c r="L220" s="785"/>
      <c r="M220" s="786"/>
      <c r="N220" s="394" t="s">
        <v>17</v>
      </c>
      <c r="O220" s="394" t="s">
        <v>17</v>
      </c>
      <c r="P220" s="394" t="s">
        <v>17</v>
      </c>
      <c r="Q220" s="394" t="s">
        <v>17</v>
      </c>
      <c r="R220" s="394" t="s">
        <v>17</v>
      </c>
      <c r="S220" s="394" t="s">
        <v>18</v>
      </c>
      <c r="T220" s="394" t="s">
        <v>17</v>
      </c>
      <c r="U220" s="395" t="s">
        <v>17</v>
      </c>
    </row>
    <row r="221" spans="1:21" s="61" customFormat="1" ht="13.8">
      <c r="A221" s="377"/>
      <c r="B221" s="1020"/>
      <c r="C221" s="290"/>
      <c r="D221" s="1023"/>
      <c r="E221" s="869"/>
      <c r="F221" s="815"/>
      <c r="G221" s="312" t="s">
        <v>254</v>
      </c>
      <c r="H221" s="334">
        <v>2.8</v>
      </c>
      <c r="I221" s="802" t="s">
        <v>272</v>
      </c>
      <c r="J221" s="803"/>
      <c r="K221" s="803"/>
      <c r="L221" s="803"/>
      <c r="M221" s="804"/>
      <c r="N221" s="417" t="s">
        <v>44</v>
      </c>
      <c r="O221" s="417" t="s">
        <v>44</v>
      </c>
      <c r="P221" s="417" t="s">
        <v>17</v>
      </c>
      <c r="Q221" s="417" t="s">
        <v>17</v>
      </c>
      <c r="R221" s="417" t="s">
        <v>17</v>
      </c>
      <c r="S221" s="417" t="s">
        <v>18</v>
      </c>
      <c r="T221" s="417" t="s">
        <v>17</v>
      </c>
      <c r="U221" s="418" t="s">
        <v>17</v>
      </c>
    </row>
    <row r="222" spans="1:21" s="61" customFormat="1" ht="13.8">
      <c r="A222" s="377"/>
      <c r="B222" s="1020"/>
      <c r="C222" s="290"/>
      <c r="D222" s="333"/>
      <c r="E222" s="294"/>
      <c r="F222" s="260"/>
      <c r="G222" s="260"/>
      <c r="H222" s="260"/>
      <c r="I222" s="793"/>
      <c r="J222" s="783"/>
      <c r="K222" s="783"/>
      <c r="L222" s="783"/>
      <c r="M222" s="783"/>
      <c r="N222" s="362"/>
      <c r="O222" s="362"/>
      <c r="P222" s="362"/>
      <c r="Q222" s="362"/>
      <c r="R222" s="362"/>
      <c r="S222" s="362"/>
      <c r="T222" s="362"/>
      <c r="U222" s="362"/>
    </row>
    <row r="223" spans="1:21" s="61" customFormat="1" ht="13.8">
      <c r="A223" s="377"/>
      <c r="B223" s="1020"/>
      <c r="C223" s="290"/>
      <c r="D223" s="1030" t="s">
        <v>581</v>
      </c>
      <c r="E223" s="1031"/>
      <c r="F223" s="795" t="s">
        <v>88</v>
      </c>
      <c r="G223" s="265"/>
      <c r="H223" s="265"/>
      <c r="I223" s="787" t="s">
        <v>650</v>
      </c>
      <c r="J223" s="788"/>
      <c r="K223" s="788"/>
      <c r="L223" s="788"/>
      <c r="M223" s="789"/>
      <c r="N223" s="394" t="s">
        <v>467</v>
      </c>
      <c r="O223" s="394" t="s">
        <v>462</v>
      </c>
      <c r="P223" s="396" t="s">
        <v>17</v>
      </c>
      <c r="Q223" s="396" t="s">
        <v>17</v>
      </c>
      <c r="R223" s="396" t="s">
        <v>17</v>
      </c>
      <c r="S223" s="396" t="s">
        <v>17</v>
      </c>
      <c r="T223" s="396" t="s">
        <v>18</v>
      </c>
      <c r="U223" s="397" t="s">
        <v>17</v>
      </c>
    </row>
    <row r="224" spans="1:21" s="61" customFormat="1" ht="13.8">
      <c r="A224" s="377"/>
      <c r="B224" s="1020"/>
      <c r="C224" s="290"/>
      <c r="D224" s="1032"/>
      <c r="E224" s="1033"/>
      <c r="F224" s="796"/>
      <c r="G224" s="272"/>
      <c r="H224" s="272"/>
      <c r="I224" s="747" t="s">
        <v>651</v>
      </c>
      <c r="J224" s="748"/>
      <c r="K224" s="748"/>
      <c r="L224" s="748"/>
      <c r="M224" s="749"/>
      <c r="N224" s="394" t="s">
        <v>467</v>
      </c>
      <c r="O224" s="394" t="s">
        <v>462</v>
      </c>
      <c r="P224" s="394" t="s">
        <v>17</v>
      </c>
      <c r="Q224" s="394" t="s">
        <v>17</v>
      </c>
      <c r="R224" s="394" t="s">
        <v>17</v>
      </c>
      <c r="S224" s="394" t="s">
        <v>17</v>
      </c>
      <c r="T224" s="394" t="s">
        <v>18</v>
      </c>
      <c r="U224" s="395" t="s">
        <v>17</v>
      </c>
    </row>
    <row r="225" spans="1:21" s="61" customFormat="1" ht="13.8">
      <c r="A225" s="377"/>
      <c r="B225" s="1020"/>
      <c r="C225" s="290"/>
      <c r="D225" s="1032"/>
      <c r="E225" s="1033"/>
      <c r="F225" s="796"/>
      <c r="G225" s="272"/>
      <c r="H225" s="272"/>
      <c r="I225" s="747" t="s">
        <v>652</v>
      </c>
      <c r="J225" s="748"/>
      <c r="K225" s="748"/>
      <c r="L225" s="748"/>
      <c r="M225" s="749"/>
      <c r="N225" s="394" t="s">
        <v>467</v>
      </c>
      <c r="O225" s="394" t="s">
        <v>462</v>
      </c>
      <c r="P225" s="394" t="s">
        <v>17</v>
      </c>
      <c r="Q225" s="394" t="s">
        <v>17</v>
      </c>
      <c r="R225" s="394" t="s">
        <v>17</v>
      </c>
      <c r="S225" s="394" t="s">
        <v>17</v>
      </c>
      <c r="T225" s="394" t="s">
        <v>18</v>
      </c>
      <c r="U225" s="395" t="s">
        <v>17</v>
      </c>
    </row>
    <row r="226" spans="1:21" s="61" customFormat="1" ht="13.5" customHeight="1">
      <c r="A226" s="377"/>
      <c r="B226" s="1020"/>
      <c r="C226" s="290"/>
      <c r="D226" s="1032"/>
      <c r="E226" s="1033"/>
      <c r="F226" s="796"/>
      <c r="G226" s="272"/>
      <c r="H226" s="272"/>
      <c r="I226" s="747" t="s">
        <v>653</v>
      </c>
      <c r="J226" s="748"/>
      <c r="K226" s="748"/>
      <c r="L226" s="748"/>
      <c r="M226" s="749"/>
      <c r="N226" s="394" t="s">
        <v>467</v>
      </c>
      <c r="O226" s="394" t="s">
        <v>462</v>
      </c>
      <c r="P226" s="401" t="s">
        <v>17</v>
      </c>
      <c r="Q226" s="401" t="s">
        <v>17</v>
      </c>
      <c r="R226" s="401" t="s">
        <v>17</v>
      </c>
      <c r="S226" s="401" t="s">
        <v>17</v>
      </c>
      <c r="T226" s="401" t="s">
        <v>18</v>
      </c>
      <c r="U226" s="402" t="s">
        <v>17</v>
      </c>
    </row>
    <row r="227" spans="1:21" s="61" customFormat="1" ht="13.8">
      <c r="A227" s="377"/>
      <c r="B227" s="1020"/>
      <c r="C227" s="290"/>
      <c r="D227" s="1032"/>
      <c r="E227" s="1033"/>
      <c r="F227" s="796"/>
      <c r="G227" s="272"/>
      <c r="H227" s="272"/>
      <c r="I227" s="747" t="s">
        <v>654</v>
      </c>
      <c r="J227" s="748"/>
      <c r="K227" s="748"/>
      <c r="L227" s="748"/>
      <c r="M227" s="749"/>
      <c r="N227" s="394" t="s">
        <v>467</v>
      </c>
      <c r="O227" s="394" t="s">
        <v>462</v>
      </c>
      <c r="P227" s="401" t="s">
        <v>17</v>
      </c>
      <c r="Q227" s="401" t="s">
        <v>17</v>
      </c>
      <c r="R227" s="401" t="s">
        <v>17</v>
      </c>
      <c r="S227" s="401" t="s">
        <v>17</v>
      </c>
      <c r="T227" s="401" t="s">
        <v>18</v>
      </c>
      <c r="U227" s="402" t="s">
        <v>17</v>
      </c>
    </row>
    <row r="228" spans="1:21" s="61" customFormat="1" ht="13.5" customHeight="1">
      <c r="A228" s="377"/>
      <c r="B228" s="1020"/>
      <c r="C228" s="290"/>
      <c r="D228" s="1032"/>
      <c r="E228" s="1033"/>
      <c r="F228" s="797"/>
      <c r="G228" s="312"/>
      <c r="H228" s="312"/>
      <c r="I228" s="764" t="s">
        <v>655</v>
      </c>
      <c r="J228" s="765"/>
      <c r="K228" s="765"/>
      <c r="L228" s="765"/>
      <c r="M228" s="766"/>
      <c r="N228" s="394" t="s">
        <v>467</v>
      </c>
      <c r="O228" s="394" t="s">
        <v>462</v>
      </c>
      <c r="P228" s="417" t="s">
        <v>17</v>
      </c>
      <c r="Q228" s="417" t="s">
        <v>17</v>
      </c>
      <c r="R228" s="417" t="s">
        <v>17</v>
      </c>
      <c r="S228" s="417" t="s">
        <v>17</v>
      </c>
      <c r="T228" s="417" t="s">
        <v>18</v>
      </c>
      <c r="U228" s="418" t="s">
        <v>17</v>
      </c>
    </row>
    <row r="229" spans="1:21" s="61" customFormat="1" ht="13.8">
      <c r="A229" s="377"/>
      <c r="B229" s="1020"/>
      <c r="C229" s="290"/>
      <c r="D229" s="1032"/>
      <c r="E229" s="1033"/>
      <c r="F229" s="260"/>
      <c r="G229" s="260"/>
      <c r="H229" s="260"/>
      <c r="I229" s="923"/>
      <c r="J229" s="924"/>
      <c r="K229" s="924"/>
      <c r="L229" s="924"/>
      <c r="M229" s="924"/>
      <c r="N229" s="362"/>
      <c r="O229" s="362"/>
      <c r="P229" s="362"/>
      <c r="Q229" s="362"/>
      <c r="R229" s="362"/>
      <c r="S229" s="362"/>
      <c r="T229" s="362"/>
      <c r="U229" s="362"/>
    </row>
    <row r="230" spans="1:21" s="61" customFormat="1" ht="14.25" customHeight="1">
      <c r="A230" s="377"/>
      <c r="B230" s="1020"/>
      <c r="C230" s="290"/>
      <c r="D230" s="1032"/>
      <c r="E230" s="1033"/>
      <c r="F230" s="1036" t="s">
        <v>273</v>
      </c>
      <c r="G230" s="265"/>
      <c r="H230" s="265"/>
      <c r="I230" s="767" t="s">
        <v>656</v>
      </c>
      <c r="J230" s="768"/>
      <c r="K230" s="768"/>
      <c r="L230" s="768"/>
      <c r="M230" s="769"/>
      <c r="N230" s="394" t="s">
        <v>467</v>
      </c>
      <c r="O230" s="394" t="s">
        <v>462</v>
      </c>
      <c r="P230" s="396" t="s">
        <v>17</v>
      </c>
      <c r="Q230" s="396" t="s">
        <v>17</v>
      </c>
      <c r="R230" s="396" t="s">
        <v>17</v>
      </c>
      <c r="S230" s="396" t="s">
        <v>17</v>
      </c>
      <c r="T230" s="396" t="s">
        <v>18</v>
      </c>
      <c r="U230" s="397" t="s">
        <v>17</v>
      </c>
    </row>
    <row r="231" spans="1:21" s="61" customFormat="1" ht="13.8">
      <c r="A231" s="377"/>
      <c r="B231" s="1020"/>
      <c r="C231" s="290"/>
      <c r="D231" s="1032"/>
      <c r="E231" s="1033"/>
      <c r="F231" s="1037"/>
      <c r="G231" s="278"/>
      <c r="H231" s="278"/>
      <c r="I231" s="884" t="s">
        <v>657</v>
      </c>
      <c r="J231" s="885"/>
      <c r="K231" s="885"/>
      <c r="L231" s="885"/>
      <c r="M231" s="886"/>
      <c r="N231" s="394" t="s">
        <v>467</v>
      </c>
      <c r="O231" s="394" t="s">
        <v>462</v>
      </c>
      <c r="P231" s="417" t="s">
        <v>17</v>
      </c>
      <c r="Q231" s="417" t="s">
        <v>17</v>
      </c>
      <c r="R231" s="417" t="s">
        <v>17</v>
      </c>
      <c r="S231" s="417" t="s">
        <v>17</v>
      </c>
      <c r="T231" s="417" t="s">
        <v>18</v>
      </c>
      <c r="U231" s="418" t="s">
        <v>17</v>
      </c>
    </row>
    <row r="232" spans="1:21" s="61" customFormat="1" ht="13.8">
      <c r="A232" s="377"/>
      <c r="B232" s="1020"/>
      <c r="C232" s="290"/>
      <c r="D232" s="1032"/>
      <c r="E232" s="1033"/>
      <c r="F232" s="253"/>
      <c r="G232" s="253"/>
      <c r="H232" s="253"/>
      <c r="I232" s="770"/>
      <c r="J232" s="771"/>
      <c r="K232" s="771"/>
      <c r="L232" s="771"/>
      <c r="M232" s="771"/>
      <c r="N232" s="351"/>
      <c r="O232" s="351"/>
      <c r="P232" s="351"/>
      <c r="Q232" s="351"/>
      <c r="R232" s="351"/>
      <c r="S232" s="351"/>
      <c r="T232" s="351"/>
      <c r="U232" s="351"/>
    </row>
    <row r="233" spans="1:21" s="61" customFormat="1" ht="13.5" customHeight="1" thickBot="1">
      <c r="A233" s="377"/>
      <c r="B233" s="1021"/>
      <c r="C233" s="337"/>
      <c r="D233" s="1034"/>
      <c r="E233" s="1035"/>
      <c r="F233" s="338" t="s">
        <v>86</v>
      </c>
      <c r="G233" s="339"/>
      <c r="H233" s="339"/>
      <c r="I233" s="805" t="s">
        <v>658</v>
      </c>
      <c r="J233" s="806"/>
      <c r="K233" s="806"/>
      <c r="L233" s="806"/>
      <c r="M233" s="807"/>
      <c r="N233" s="423" t="s">
        <v>18</v>
      </c>
      <c r="O233" s="423" t="s">
        <v>18</v>
      </c>
      <c r="P233" s="423" t="s">
        <v>18</v>
      </c>
      <c r="Q233" s="423" t="s">
        <v>18</v>
      </c>
      <c r="R233" s="423" t="s">
        <v>18</v>
      </c>
      <c r="S233" s="423" t="s">
        <v>18</v>
      </c>
      <c r="T233" s="423" t="s">
        <v>18</v>
      </c>
      <c r="U233" s="424" t="s">
        <v>18</v>
      </c>
    </row>
    <row r="234" spans="1:21" s="61" customFormat="1" ht="13.5" customHeight="1" thickBot="1">
      <c r="A234" s="377"/>
      <c r="B234" s="340"/>
      <c r="C234" s="341"/>
      <c r="D234" s="340"/>
      <c r="E234" s="340"/>
      <c r="F234" s="342"/>
      <c r="G234" s="343"/>
      <c r="H234" s="343"/>
      <c r="I234" s="881"/>
      <c r="J234" s="881"/>
      <c r="K234" s="881"/>
      <c r="L234" s="881"/>
      <c r="M234" s="881"/>
      <c r="N234" s="411"/>
      <c r="O234" s="411"/>
      <c r="P234" s="411"/>
      <c r="Q234" s="411"/>
      <c r="R234" s="411"/>
      <c r="S234" s="411"/>
      <c r="T234" s="411"/>
      <c r="U234" s="41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218" t="s">
        <v>465</v>
      </c>
      <c r="O235" s="1219"/>
      <c r="P235" s="1219"/>
      <c r="Q235" s="1219"/>
      <c r="R235" s="1219"/>
      <c r="S235" s="1219"/>
      <c r="T235" s="1219"/>
      <c r="U235" s="1220"/>
    </row>
    <row r="236" spans="1:21" s="61" customFormat="1" ht="14.25" customHeight="1" thickTop="1" thickBot="1">
      <c r="A236" s="377"/>
      <c r="B236" s="809"/>
      <c r="C236" s="809"/>
      <c r="D236" s="809"/>
      <c r="E236" s="996"/>
      <c r="F236" s="997"/>
      <c r="G236" s="809"/>
      <c r="H236" s="809"/>
      <c r="I236" s="809"/>
      <c r="J236" s="809"/>
      <c r="K236" s="809"/>
      <c r="L236" s="809"/>
      <c r="M236" s="809"/>
      <c r="N236" s="1211" t="s">
        <v>617</v>
      </c>
      <c r="O236" s="1211"/>
      <c r="P236" s="1211"/>
      <c r="Q236" s="1212" t="s">
        <v>78</v>
      </c>
      <c r="R236" s="1212"/>
      <c r="S236" s="1213" t="s">
        <v>631</v>
      </c>
      <c r="T236" s="1213"/>
      <c r="U236" s="1213"/>
    </row>
    <row r="237" spans="1:21" s="61" customFormat="1" ht="14.25" customHeight="1" thickTop="1" thickBot="1">
      <c r="A237" s="377"/>
      <c r="B237" s="809"/>
      <c r="C237" s="809"/>
      <c r="D237" s="809"/>
      <c r="E237" s="996"/>
      <c r="F237" s="997"/>
      <c r="G237" s="809"/>
      <c r="H237" s="809"/>
      <c r="I237" s="809"/>
      <c r="J237" s="809"/>
      <c r="K237" s="809"/>
      <c r="L237" s="809"/>
      <c r="M237" s="809"/>
      <c r="N237" s="1214" t="s">
        <v>79</v>
      </c>
      <c r="O237" s="1215" t="s">
        <v>632</v>
      </c>
      <c r="P237" s="1216" t="s">
        <v>80</v>
      </c>
      <c r="Q237" s="1215" t="s">
        <v>81</v>
      </c>
      <c r="R237" s="1215" t="s">
        <v>82</v>
      </c>
      <c r="S237" s="1212" t="s">
        <v>633</v>
      </c>
      <c r="T237" s="1212"/>
      <c r="U237" s="1217" t="s">
        <v>634</v>
      </c>
    </row>
    <row r="238" spans="1:21" s="61" customFormat="1" ht="58.2" customHeight="1" thickTop="1" thickBot="1">
      <c r="A238" s="377"/>
      <c r="B238" s="809"/>
      <c r="C238" s="809"/>
      <c r="D238" s="809"/>
      <c r="E238" s="998"/>
      <c r="F238" s="999"/>
      <c r="G238" s="809"/>
      <c r="H238" s="809"/>
      <c r="I238" s="809"/>
      <c r="J238" s="809"/>
      <c r="K238" s="809"/>
      <c r="L238" s="809"/>
      <c r="M238" s="809"/>
      <c r="N238" s="1214"/>
      <c r="O238" s="1215"/>
      <c r="P238" s="1216"/>
      <c r="Q238" s="1215"/>
      <c r="R238" s="1215"/>
      <c r="S238" s="713" t="s">
        <v>635</v>
      </c>
      <c r="T238" s="714" t="s">
        <v>636</v>
      </c>
      <c r="U238" s="1217"/>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425" t="s">
        <v>18</v>
      </c>
      <c r="O239" s="425" t="s">
        <v>17</v>
      </c>
      <c r="P239" s="425" t="s">
        <v>17</v>
      </c>
      <c r="Q239" s="425" t="s">
        <v>18</v>
      </c>
      <c r="R239" s="425" t="s">
        <v>51</v>
      </c>
      <c r="S239" s="425" t="s">
        <v>18</v>
      </c>
      <c r="T239" s="425" t="s">
        <v>52</v>
      </c>
      <c r="U239" s="426" t="s">
        <v>53</v>
      </c>
    </row>
    <row r="240" spans="1:21" s="61" customFormat="1" ht="14.4" thickBot="1">
      <c r="A240" s="377"/>
      <c r="B240" s="347"/>
      <c r="C240" s="348"/>
      <c r="D240" s="1049"/>
      <c r="E240" s="774"/>
      <c r="F240" s="775"/>
      <c r="G240" s="349">
        <v>8</v>
      </c>
      <c r="H240" s="349">
        <v>2.8</v>
      </c>
      <c r="I240" s="784" t="s">
        <v>276</v>
      </c>
      <c r="J240" s="785"/>
      <c r="K240" s="785"/>
      <c r="L240" s="785"/>
      <c r="M240" s="786"/>
      <c r="N240" s="394" t="s">
        <v>18</v>
      </c>
      <c r="O240" s="394" t="s">
        <v>17</v>
      </c>
      <c r="P240" s="394" t="s">
        <v>17</v>
      </c>
      <c r="Q240" s="394" t="s">
        <v>18</v>
      </c>
      <c r="R240" s="394" t="s">
        <v>51</v>
      </c>
      <c r="S240" s="394" t="s">
        <v>18</v>
      </c>
      <c r="T240" s="394" t="s">
        <v>52</v>
      </c>
      <c r="U240" s="395" t="s">
        <v>53</v>
      </c>
    </row>
    <row r="241" spans="1:21" s="61" customFormat="1" ht="14.25" customHeight="1" thickBot="1">
      <c r="A241" s="377"/>
      <c r="B241" s="347"/>
      <c r="C241" s="348"/>
      <c r="D241" s="1049"/>
      <c r="E241" s="774"/>
      <c r="F241" s="775"/>
      <c r="G241" s="349">
        <v>13</v>
      </c>
      <c r="H241" s="349">
        <v>5.6</v>
      </c>
      <c r="I241" s="784" t="s">
        <v>277</v>
      </c>
      <c r="J241" s="785"/>
      <c r="K241" s="785"/>
      <c r="L241" s="785"/>
      <c r="M241" s="786"/>
      <c r="N241" s="394" t="s">
        <v>18</v>
      </c>
      <c r="O241" s="394" t="s">
        <v>17</v>
      </c>
      <c r="P241" s="394" t="s">
        <v>17</v>
      </c>
      <c r="Q241" s="394" t="s">
        <v>18</v>
      </c>
      <c r="R241" s="394" t="s">
        <v>51</v>
      </c>
      <c r="S241" s="394" t="s">
        <v>18</v>
      </c>
      <c r="T241" s="394" t="s">
        <v>52</v>
      </c>
      <c r="U241" s="395" t="s">
        <v>53</v>
      </c>
    </row>
    <row r="242" spans="1:21" s="61" customFormat="1" ht="14.4" thickBot="1">
      <c r="A242" s="377"/>
      <c r="B242" s="347"/>
      <c r="C242" s="348"/>
      <c r="D242" s="1049"/>
      <c r="E242" s="774"/>
      <c r="F242" s="775"/>
      <c r="G242" s="349">
        <v>15</v>
      </c>
      <c r="H242" s="349">
        <v>3.5</v>
      </c>
      <c r="I242" s="784" t="s">
        <v>278</v>
      </c>
      <c r="J242" s="785"/>
      <c r="K242" s="785"/>
      <c r="L242" s="785"/>
      <c r="M242" s="786"/>
      <c r="N242" s="394" t="s">
        <v>18</v>
      </c>
      <c r="O242" s="394" t="s">
        <v>17</v>
      </c>
      <c r="P242" s="394" t="s">
        <v>17</v>
      </c>
      <c r="Q242" s="394" t="s">
        <v>18</v>
      </c>
      <c r="R242" s="394" t="s">
        <v>51</v>
      </c>
      <c r="S242" s="394" t="s">
        <v>18</v>
      </c>
      <c r="T242" s="394" t="s">
        <v>52</v>
      </c>
      <c r="U242" s="395" t="s">
        <v>53</v>
      </c>
    </row>
    <row r="243" spans="1:21" s="61" customFormat="1" ht="14.4" thickBot="1">
      <c r="A243" s="377"/>
      <c r="B243" s="347"/>
      <c r="C243" s="348"/>
      <c r="D243" s="1049"/>
      <c r="E243" s="774"/>
      <c r="F243" s="775"/>
      <c r="G243" s="349">
        <v>15</v>
      </c>
      <c r="H243" s="349">
        <v>5.6</v>
      </c>
      <c r="I243" s="784" t="s">
        <v>279</v>
      </c>
      <c r="J243" s="785"/>
      <c r="K243" s="785"/>
      <c r="L243" s="785"/>
      <c r="M243" s="786"/>
      <c r="N243" s="394" t="s">
        <v>18</v>
      </c>
      <c r="O243" s="394" t="s">
        <v>17</v>
      </c>
      <c r="P243" s="394" t="s">
        <v>17</v>
      </c>
      <c r="Q243" s="394" t="s">
        <v>18</v>
      </c>
      <c r="R243" s="394" t="s">
        <v>51</v>
      </c>
      <c r="S243" s="394" t="s">
        <v>18</v>
      </c>
      <c r="T243" s="394" t="s">
        <v>52</v>
      </c>
      <c r="U243" s="395" t="s">
        <v>53</v>
      </c>
    </row>
    <row r="244" spans="1:21" s="61" customFormat="1" ht="14.4" thickBot="1">
      <c r="A244" s="377"/>
      <c r="B244" s="347"/>
      <c r="C244" s="348"/>
      <c r="D244" s="1049"/>
      <c r="E244" s="774"/>
      <c r="F244" s="775"/>
      <c r="G244" s="349">
        <v>16</v>
      </c>
      <c r="H244" s="349">
        <v>2.8</v>
      </c>
      <c r="I244" s="784" t="s">
        <v>280</v>
      </c>
      <c r="J244" s="785"/>
      <c r="K244" s="785"/>
      <c r="L244" s="785"/>
      <c r="M244" s="786"/>
      <c r="N244" s="394" t="s">
        <v>18</v>
      </c>
      <c r="O244" s="394" t="s">
        <v>17</v>
      </c>
      <c r="P244" s="394" t="s">
        <v>17</v>
      </c>
      <c r="Q244" s="394" t="s">
        <v>18</v>
      </c>
      <c r="R244" s="394" t="s">
        <v>51</v>
      </c>
      <c r="S244" s="394" t="s">
        <v>18</v>
      </c>
      <c r="T244" s="394" t="s">
        <v>52</v>
      </c>
      <c r="U244" s="395" t="s">
        <v>53</v>
      </c>
    </row>
    <row r="245" spans="1:21" s="61" customFormat="1" ht="14.4" thickBot="1">
      <c r="A245" s="377"/>
      <c r="B245" s="347"/>
      <c r="C245" s="348"/>
      <c r="D245" s="1049"/>
      <c r="E245" s="774"/>
      <c r="F245" s="775"/>
      <c r="G245" s="349">
        <v>16</v>
      </c>
      <c r="H245" s="349">
        <v>3.5</v>
      </c>
      <c r="I245" s="784" t="s">
        <v>546</v>
      </c>
      <c r="J245" s="785"/>
      <c r="K245" s="785"/>
      <c r="L245" s="785"/>
      <c r="M245" s="786"/>
      <c r="N245" s="394" t="s">
        <v>18</v>
      </c>
      <c r="O245" s="394" t="s">
        <v>17</v>
      </c>
      <c r="P245" s="394" t="s">
        <v>17</v>
      </c>
      <c r="Q245" s="394" t="s">
        <v>18</v>
      </c>
      <c r="R245" s="394" t="s">
        <v>51</v>
      </c>
      <c r="S245" s="394" t="s">
        <v>18</v>
      </c>
      <c r="T245" s="394" t="s">
        <v>52</v>
      </c>
      <c r="U245" s="395" t="s">
        <v>53</v>
      </c>
    </row>
    <row r="246" spans="1:21" s="61" customFormat="1" ht="14.4" thickBot="1">
      <c r="A246" s="377"/>
      <c r="B246" s="347"/>
      <c r="C246" s="348"/>
      <c r="D246" s="1049"/>
      <c r="E246" s="774"/>
      <c r="F246" s="775"/>
      <c r="G246" s="349">
        <v>18</v>
      </c>
      <c r="H246" s="349">
        <v>4</v>
      </c>
      <c r="I246" s="784" t="s">
        <v>281</v>
      </c>
      <c r="J246" s="785"/>
      <c r="K246" s="785"/>
      <c r="L246" s="785"/>
      <c r="M246" s="786"/>
      <c r="N246" s="394" t="s">
        <v>18</v>
      </c>
      <c r="O246" s="394" t="s">
        <v>17</v>
      </c>
      <c r="P246" s="394" t="s">
        <v>17</v>
      </c>
      <c r="Q246" s="394" t="s">
        <v>18</v>
      </c>
      <c r="R246" s="394" t="s">
        <v>51</v>
      </c>
      <c r="S246" s="394" t="s">
        <v>18</v>
      </c>
      <c r="T246" s="394" t="s">
        <v>52</v>
      </c>
      <c r="U246" s="395" t="s">
        <v>53</v>
      </c>
    </row>
    <row r="247" spans="1:21" s="61" customFormat="1" ht="14.4" thickBot="1">
      <c r="A247" s="377"/>
      <c r="B247" s="347"/>
      <c r="C247" s="348"/>
      <c r="D247" s="1049"/>
      <c r="E247" s="774"/>
      <c r="F247" s="775"/>
      <c r="G247" s="349">
        <v>20</v>
      </c>
      <c r="H247" s="349">
        <v>3.5</v>
      </c>
      <c r="I247" s="784" t="s">
        <v>282</v>
      </c>
      <c r="J247" s="785"/>
      <c r="K247" s="785"/>
      <c r="L247" s="785"/>
      <c r="M247" s="786"/>
      <c r="N247" s="394" t="s">
        <v>18</v>
      </c>
      <c r="O247" s="394" t="s">
        <v>17</v>
      </c>
      <c r="P247" s="394" t="s">
        <v>17</v>
      </c>
      <c r="Q247" s="394" t="s">
        <v>18</v>
      </c>
      <c r="R247" s="394" t="s">
        <v>51</v>
      </c>
      <c r="S247" s="394" t="s">
        <v>18</v>
      </c>
      <c r="T247" s="394" t="s">
        <v>52</v>
      </c>
      <c r="U247" s="395" t="s">
        <v>53</v>
      </c>
    </row>
    <row r="248" spans="1:21" s="61" customFormat="1" ht="14.4" thickBot="1">
      <c r="A248" s="377"/>
      <c r="B248" s="347"/>
      <c r="C248" s="348"/>
      <c r="D248" s="1049"/>
      <c r="E248" s="774"/>
      <c r="F248" s="775"/>
      <c r="G248" s="349">
        <v>20</v>
      </c>
      <c r="H248" s="349">
        <v>4</v>
      </c>
      <c r="I248" s="784" t="s">
        <v>283</v>
      </c>
      <c r="J248" s="785"/>
      <c r="K248" s="785"/>
      <c r="L248" s="785"/>
      <c r="M248" s="786"/>
      <c r="N248" s="394" t="s">
        <v>18</v>
      </c>
      <c r="O248" s="394" t="s">
        <v>17</v>
      </c>
      <c r="P248" s="394" t="s">
        <v>17</v>
      </c>
      <c r="Q248" s="394" t="s">
        <v>18</v>
      </c>
      <c r="R248" s="394" t="s">
        <v>51</v>
      </c>
      <c r="S248" s="394" t="s">
        <v>18</v>
      </c>
      <c r="T248" s="394" t="s">
        <v>52</v>
      </c>
      <c r="U248" s="395" t="s">
        <v>53</v>
      </c>
    </row>
    <row r="249" spans="1:21" s="61" customFormat="1" ht="14.4" thickBot="1">
      <c r="A249" s="377"/>
      <c r="B249" s="347"/>
      <c r="C249" s="348"/>
      <c r="D249" s="1049"/>
      <c r="E249" s="774"/>
      <c r="F249" s="775"/>
      <c r="G249" s="349">
        <v>24</v>
      </c>
      <c r="H249" s="349">
        <v>2</v>
      </c>
      <c r="I249" s="784" t="s">
        <v>284</v>
      </c>
      <c r="J249" s="785"/>
      <c r="K249" s="785"/>
      <c r="L249" s="785"/>
      <c r="M249" s="786"/>
      <c r="N249" s="394" t="s">
        <v>18</v>
      </c>
      <c r="O249" s="394" t="s">
        <v>17</v>
      </c>
      <c r="P249" s="394" t="s">
        <v>17</v>
      </c>
      <c r="Q249" s="394" t="s">
        <v>18</v>
      </c>
      <c r="R249" s="394" t="s">
        <v>51</v>
      </c>
      <c r="S249" s="394" t="s">
        <v>18</v>
      </c>
      <c r="T249" s="394" t="s">
        <v>52</v>
      </c>
      <c r="U249" s="395" t="s">
        <v>53</v>
      </c>
    </row>
    <row r="250" spans="1:21" s="61" customFormat="1" ht="14.4" thickBot="1">
      <c r="A250" s="377"/>
      <c r="B250" s="347"/>
      <c r="C250" s="348"/>
      <c r="D250" s="1049"/>
      <c r="E250" s="774"/>
      <c r="F250" s="775"/>
      <c r="G250" s="349">
        <v>24</v>
      </c>
      <c r="H250" s="349">
        <v>2.8</v>
      </c>
      <c r="I250" s="784" t="s">
        <v>285</v>
      </c>
      <c r="J250" s="785"/>
      <c r="K250" s="785"/>
      <c r="L250" s="785"/>
      <c r="M250" s="786"/>
      <c r="N250" s="394" t="s">
        <v>18</v>
      </c>
      <c r="O250" s="394" t="s">
        <v>17</v>
      </c>
      <c r="P250" s="394" t="s">
        <v>17</v>
      </c>
      <c r="Q250" s="394" t="s">
        <v>18</v>
      </c>
      <c r="R250" s="394" t="s">
        <v>51</v>
      </c>
      <c r="S250" s="394" t="s">
        <v>18</v>
      </c>
      <c r="T250" s="394" t="s">
        <v>52</v>
      </c>
      <c r="U250" s="395" t="s">
        <v>53</v>
      </c>
    </row>
    <row r="251" spans="1:21" s="61" customFormat="1" ht="14.4" thickBot="1">
      <c r="A251" s="377"/>
      <c r="B251" s="347"/>
      <c r="C251" s="348"/>
      <c r="D251" s="1049"/>
      <c r="E251" s="774"/>
      <c r="F251" s="775"/>
      <c r="G251" s="349">
        <v>28</v>
      </c>
      <c r="H251" s="349">
        <v>2</v>
      </c>
      <c r="I251" s="784" t="s">
        <v>286</v>
      </c>
      <c r="J251" s="785"/>
      <c r="K251" s="785"/>
      <c r="L251" s="785"/>
      <c r="M251" s="786"/>
      <c r="N251" s="394" t="s">
        <v>18</v>
      </c>
      <c r="O251" s="394" t="s">
        <v>17</v>
      </c>
      <c r="P251" s="394" t="s">
        <v>17</v>
      </c>
      <c r="Q251" s="394" t="s">
        <v>18</v>
      </c>
      <c r="R251" s="394" t="s">
        <v>51</v>
      </c>
      <c r="S251" s="394" t="s">
        <v>18</v>
      </c>
      <c r="T251" s="394" t="s">
        <v>52</v>
      </c>
      <c r="U251" s="395" t="s">
        <v>53</v>
      </c>
    </row>
    <row r="252" spans="1:21" s="61" customFormat="1" ht="14.4" thickBot="1">
      <c r="A252" s="377"/>
      <c r="B252" s="347"/>
      <c r="C252" s="348"/>
      <c r="D252" s="1049"/>
      <c r="E252" s="774"/>
      <c r="F252" s="775"/>
      <c r="G252" s="349">
        <v>28</v>
      </c>
      <c r="H252" s="349">
        <v>2.8</v>
      </c>
      <c r="I252" s="784" t="s">
        <v>287</v>
      </c>
      <c r="J252" s="785"/>
      <c r="K252" s="785"/>
      <c r="L252" s="785"/>
      <c r="M252" s="786"/>
      <c r="N252" s="394" t="s">
        <v>18</v>
      </c>
      <c r="O252" s="394" t="s">
        <v>17</v>
      </c>
      <c r="P252" s="394" t="s">
        <v>17</v>
      </c>
      <c r="Q252" s="394" t="s">
        <v>18</v>
      </c>
      <c r="R252" s="394" t="s">
        <v>51</v>
      </c>
      <c r="S252" s="394" t="s">
        <v>18</v>
      </c>
      <c r="T252" s="394" t="s">
        <v>52</v>
      </c>
      <c r="U252" s="395" t="s">
        <v>53</v>
      </c>
    </row>
    <row r="253" spans="1:21" s="61" customFormat="1" ht="14.4" thickBot="1">
      <c r="A253" s="377"/>
      <c r="B253" s="347"/>
      <c r="C253" s="348"/>
      <c r="D253" s="1049"/>
      <c r="E253" s="774"/>
      <c r="F253" s="775"/>
      <c r="G253" s="349">
        <v>28</v>
      </c>
      <c r="H253" s="349">
        <v>3.5</v>
      </c>
      <c r="I253" s="784" t="s">
        <v>288</v>
      </c>
      <c r="J253" s="785"/>
      <c r="K253" s="785"/>
      <c r="L253" s="785"/>
      <c r="M253" s="786"/>
      <c r="N253" s="394" t="s">
        <v>18</v>
      </c>
      <c r="O253" s="394" t="s">
        <v>17</v>
      </c>
      <c r="P253" s="394" t="s">
        <v>17</v>
      </c>
      <c r="Q253" s="394" t="s">
        <v>18</v>
      </c>
      <c r="R253" s="394" t="s">
        <v>51</v>
      </c>
      <c r="S253" s="394" t="s">
        <v>18</v>
      </c>
      <c r="T253" s="394" t="s">
        <v>52</v>
      </c>
      <c r="U253" s="395" t="s">
        <v>53</v>
      </c>
    </row>
    <row r="254" spans="1:21" s="61" customFormat="1" ht="14.25" customHeight="1" thickBot="1">
      <c r="A254" s="377"/>
      <c r="B254" s="347"/>
      <c r="C254" s="348"/>
      <c r="D254" s="1049"/>
      <c r="E254" s="774"/>
      <c r="F254" s="775"/>
      <c r="G254" s="349">
        <v>35</v>
      </c>
      <c r="H254" s="349">
        <v>1.4</v>
      </c>
      <c r="I254" s="784" t="s">
        <v>289</v>
      </c>
      <c r="J254" s="785"/>
      <c r="K254" s="785"/>
      <c r="L254" s="785"/>
      <c r="M254" s="786"/>
      <c r="N254" s="394" t="s">
        <v>18</v>
      </c>
      <c r="O254" s="394" t="s">
        <v>17</v>
      </c>
      <c r="P254" s="394" t="s">
        <v>17</v>
      </c>
      <c r="Q254" s="394" t="s">
        <v>18</v>
      </c>
      <c r="R254" s="394" t="s">
        <v>51</v>
      </c>
      <c r="S254" s="394" t="s">
        <v>18</v>
      </c>
      <c r="T254" s="394" t="s">
        <v>52</v>
      </c>
      <c r="U254" s="395" t="s">
        <v>53</v>
      </c>
    </row>
    <row r="255" spans="1:21" s="61" customFormat="1" ht="14.4" thickBot="1">
      <c r="A255" s="377"/>
      <c r="B255" s="347"/>
      <c r="C255" s="348"/>
      <c r="D255" s="1049"/>
      <c r="E255" s="774"/>
      <c r="F255" s="775"/>
      <c r="G255" s="349">
        <v>35</v>
      </c>
      <c r="H255" s="349">
        <v>2</v>
      </c>
      <c r="I255" s="784" t="s">
        <v>290</v>
      </c>
      <c r="J255" s="785"/>
      <c r="K255" s="785"/>
      <c r="L255" s="785"/>
      <c r="M255" s="786"/>
      <c r="N255" s="394" t="s">
        <v>18</v>
      </c>
      <c r="O255" s="394" t="s">
        <v>17</v>
      </c>
      <c r="P255" s="394" t="s">
        <v>17</v>
      </c>
      <c r="Q255" s="394" t="s">
        <v>18</v>
      </c>
      <c r="R255" s="394" t="s">
        <v>51</v>
      </c>
      <c r="S255" s="394" t="s">
        <v>18</v>
      </c>
      <c r="T255" s="394" t="s">
        <v>52</v>
      </c>
      <c r="U255" s="395" t="s">
        <v>53</v>
      </c>
    </row>
    <row r="256" spans="1:21" s="61" customFormat="1" ht="12.75" customHeight="1" thickBot="1">
      <c r="A256" s="377"/>
      <c r="B256" s="347"/>
      <c r="C256" s="348"/>
      <c r="D256" s="1049"/>
      <c r="E256" s="776"/>
      <c r="F256" s="777"/>
      <c r="G256" s="350">
        <v>35</v>
      </c>
      <c r="H256" s="350">
        <v>2.8</v>
      </c>
      <c r="I256" s="802" t="s">
        <v>291</v>
      </c>
      <c r="J256" s="803"/>
      <c r="K256" s="803"/>
      <c r="L256" s="803"/>
      <c r="M256" s="804"/>
      <c r="N256" s="417" t="s">
        <v>18</v>
      </c>
      <c r="O256" s="417" t="s">
        <v>17</v>
      </c>
      <c r="P256" s="417" t="s">
        <v>17</v>
      </c>
      <c r="Q256" s="417" t="s">
        <v>18</v>
      </c>
      <c r="R256" s="417" t="s">
        <v>51</v>
      </c>
      <c r="S256" s="417" t="s">
        <v>18</v>
      </c>
      <c r="T256" s="417" t="s">
        <v>52</v>
      </c>
      <c r="U256" s="418" t="s">
        <v>53</v>
      </c>
    </row>
    <row r="257" spans="1:21" s="61" customFormat="1" ht="14.4" thickBot="1">
      <c r="A257" s="377"/>
      <c r="B257" s="347"/>
      <c r="C257" s="348"/>
      <c r="D257" s="1049"/>
      <c r="E257" s="753"/>
      <c r="F257" s="754"/>
      <c r="G257" s="679"/>
      <c r="H257" s="679"/>
      <c r="I257" s="798"/>
      <c r="J257" s="798"/>
      <c r="K257" s="798"/>
      <c r="L257" s="798"/>
      <c r="M257" s="798"/>
      <c r="N257" s="351"/>
      <c r="O257" s="351"/>
      <c r="P257" s="351"/>
      <c r="Q257" s="351"/>
      <c r="R257" s="351"/>
      <c r="S257" s="351"/>
      <c r="T257" s="351"/>
      <c r="U257" s="351"/>
    </row>
    <row r="258" spans="1:21" s="61" customFormat="1" ht="14.4" thickBot="1">
      <c r="A258" s="377"/>
      <c r="B258" s="347"/>
      <c r="C258" s="348"/>
      <c r="D258" s="1049"/>
      <c r="E258" s="772" t="s">
        <v>199</v>
      </c>
      <c r="F258" s="773"/>
      <c r="G258" s="352">
        <v>6</v>
      </c>
      <c r="H258" s="352">
        <v>2.8</v>
      </c>
      <c r="I258" s="799" t="s">
        <v>275</v>
      </c>
      <c r="J258" s="800"/>
      <c r="K258" s="800"/>
      <c r="L258" s="800"/>
      <c r="M258" s="801"/>
      <c r="N258" s="403" t="s">
        <v>18</v>
      </c>
      <c r="O258" s="403" t="s">
        <v>17</v>
      </c>
      <c r="P258" s="403" t="s">
        <v>17</v>
      </c>
      <c r="Q258" s="403" t="s">
        <v>18</v>
      </c>
      <c r="R258" s="403" t="s">
        <v>51</v>
      </c>
      <c r="S258" s="403" t="s">
        <v>18</v>
      </c>
      <c r="T258" s="403" t="s">
        <v>52</v>
      </c>
      <c r="U258" s="404" t="s">
        <v>53</v>
      </c>
    </row>
    <row r="259" spans="1:21" s="61" customFormat="1" ht="14.4" thickBot="1">
      <c r="A259" s="377"/>
      <c r="B259" s="347"/>
      <c r="C259" s="348"/>
      <c r="D259" s="1049"/>
      <c r="E259" s="774"/>
      <c r="F259" s="775"/>
      <c r="G259" s="349">
        <v>8</v>
      </c>
      <c r="H259" s="349">
        <v>2.8</v>
      </c>
      <c r="I259" s="784" t="s">
        <v>276</v>
      </c>
      <c r="J259" s="785"/>
      <c r="K259" s="785"/>
      <c r="L259" s="785"/>
      <c r="M259" s="786"/>
      <c r="N259" s="394" t="s">
        <v>18</v>
      </c>
      <c r="O259" s="394" t="s">
        <v>17</v>
      </c>
      <c r="P259" s="394" t="s">
        <v>17</v>
      </c>
      <c r="Q259" s="394" t="s">
        <v>18</v>
      </c>
      <c r="R259" s="394" t="s">
        <v>51</v>
      </c>
      <c r="S259" s="394" t="s">
        <v>18</v>
      </c>
      <c r="T259" s="394" t="s">
        <v>52</v>
      </c>
      <c r="U259" s="395" t="s">
        <v>53</v>
      </c>
    </row>
    <row r="260" spans="1:21" s="61" customFormat="1" ht="14.4" thickBot="1">
      <c r="A260" s="377"/>
      <c r="B260" s="347"/>
      <c r="C260" s="348"/>
      <c r="D260" s="1049"/>
      <c r="E260" s="774"/>
      <c r="F260" s="775"/>
      <c r="G260" s="349">
        <v>13</v>
      </c>
      <c r="H260" s="349">
        <v>5.6</v>
      </c>
      <c r="I260" s="784" t="s">
        <v>277</v>
      </c>
      <c r="J260" s="785"/>
      <c r="K260" s="785"/>
      <c r="L260" s="785"/>
      <c r="M260" s="786"/>
      <c r="N260" s="394" t="s">
        <v>18</v>
      </c>
      <c r="O260" s="394" t="s">
        <v>17</v>
      </c>
      <c r="P260" s="394" t="s">
        <v>17</v>
      </c>
      <c r="Q260" s="394" t="s">
        <v>18</v>
      </c>
      <c r="R260" s="394" t="s">
        <v>51</v>
      </c>
      <c r="S260" s="394" t="s">
        <v>18</v>
      </c>
      <c r="T260" s="394" t="s">
        <v>52</v>
      </c>
      <c r="U260" s="395" t="s">
        <v>53</v>
      </c>
    </row>
    <row r="261" spans="1:21" s="61" customFormat="1" ht="14.25" customHeight="1" thickBot="1">
      <c r="A261" s="377"/>
      <c r="B261" s="347"/>
      <c r="C261" s="348"/>
      <c r="D261" s="1049"/>
      <c r="E261" s="774"/>
      <c r="F261" s="775"/>
      <c r="G261" s="349">
        <v>15</v>
      </c>
      <c r="H261" s="349">
        <v>3.5</v>
      </c>
      <c r="I261" s="784" t="s">
        <v>278</v>
      </c>
      <c r="J261" s="785"/>
      <c r="K261" s="785"/>
      <c r="L261" s="785"/>
      <c r="M261" s="786"/>
      <c r="N261" s="394" t="s">
        <v>18</v>
      </c>
      <c r="O261" s="394" t="s">
        <v>17</v>
      </c>
      <c r="P261" s="394" t="s">
        <v>17</v>
      </c>
      <c r="Q261" s="394" t="s">
        <v>18</v>
      </c>
      <c r="R261" s="394" t="s">
        <v>51</v>
      </c>
      <c r="S261" s="394" t="s">
        <v>18</v>
      </c>
      <c r="T261" s="394" t="s">
        <v>52</v>
      </c>
      <c r="U261" s="395" t="s">
        <v>53</v>
      </c>
    </row>
    <row r="262" spans="1:21" s="61" customFormat="1" ht="14.4" thickBot="1">
      <c r="A262" s="377"/>
      <c r="B262" s="347"/>
      <c r="C262" s="348"/>
      <c r="D262" s="1049"/>
      <c r="E262" s="774"/>
      <c r="F262" s="775"/>
      <c r="G262" s="349">
        <v>16</v>
      </c>
      <c r="H262" s="349">
        <v>2.8</v>
      </c>
      <c r="I262" s="784" t="s">
        <v>280</v>
      </c>
      <c r="J262" s="785"/>
      <c r="K262" s="785"/>
      <c r="L262" s="785"/>
      <c r="M262" s="786"/>
      <c r="N262" s="394" t="s">
        <v>18</v>
      </c>
      <c r="O262" s="394" t="s">
        <v>17</v>
      </c>
      <c r="P262" s="394" t="s">
        <v>17</v>
      </c>
      <c r="Q262" s="394" t="s">
        <v>18</v>
      </c>
      <c r="R262" s="394" t="s">
        <v>51</v>
      </c>
      <c r="S262" s="394" t="s">
        <v>18</v>
      </c>
      <c r="T262" s="394" t="s">
        <v>52</v>
      </c>
      <c r="U262" s="395" t="s">
        <v>53</v>
      </c>
    </row>
    <row r="263" spans="1:21" s="61" customFormat="1" ht="14.4" thickBot="1">
      <c r="A263" s="377"/>
      <c r="B263" s="347"/>
      <c r="C263" s="348"/>
      <c r="D263" s="1049"/>
      <c r="E263" s="774"/>
      <c r="F263" s="775"/>
      <c r="G263" s="349">
        <v>18</v>
      </c>
      <c r="H263" s="349">
        <v>3.5</v>
      </c>
      <c r="I263" s="784" t="s">
        <v>292</v>
      </c>
      <c r="J263" s="785"/>
      <c r="K263" s="785"/>
      <c r="L263" s="785"/>
      <c r="M263" s="786"/>
      <c r="N263" s="394" t="s">
        <v>18</v>
      </c>
      <c r="O263" s="394" t="s">
        <v>17</v>
      </c>
      <c r="P263" s="394" t="s">
        <v>17</v>
      </c>
      <c r="Q263" s="394" t="s">
        <v>18</v>
      </c>
      <c r="R263" s="394" t="s">
        <v>51</v>
      </c>
      <c r="S263" s="394" t="s">
        <v>18</v>
      </c>
      <c r="T263" s="394" t="s">
        <v>52</v>
      </c>
      <c r="U263" s="395" t="s">
        <v>53</v>
      </c>
    </row>
    <row r="264" spans="1:21" s="61" customFormat="1" ht="14.4" thickBot="1">
      <c r="A264" s="377"/>
      <c r="B264" s="347"/>
      <c r="C264" s="348"/>
      <c r="D264" s="1049"/>
      <c r="E264" s="774"/>
      <c r="F264" s="775"/>
      <c r="G264" s="349">
        <v>20</v>
      </c>
      <c r="H264" s="349">
        <v>2.8</v>
      </c>
      <c r="I264" s="784" t="s">
        <v>547</v>
      </c>
      <c r="J264" s="785"/>
      <c r="K264" s="785"/>
      <c r="L264" s="785"/>
      <c r="M264" s="786"/>
      <c r="N264" s="394" t="s">
        <v>18</v>
      </c>
      <c r="O264" s="394" t="s">
        <v>17</v>
      </c>
      <c r="P264" s="394" t="s">
        <v>17</v>
      </c>
      <c r="Q264" s="394" t="s">
        <v>18</v>
      </c>
      <c r="R264" s="394" t="s">
        <v>51</v>
      </c>
      <c r="S264" s="394" t="s">
        <v>18</v>
      </c>
      <c r="T264" s="394" t="s">
        <v>52</v>
      </c>
      <c r="U264" s="395" t="s">
        <v>53</v>
      </c>
    </row>
    <row r="265" spans="1:21" s="61" customFormat="1" ht="14.4" thickBot="1">
      <c r="A265" s="377"/>
      <c r="B265" s="347"/>
      <c r="C265" s="348"/>
      <c r="D265" s="1049"/>
      <c r="E265" s="774"/>
      <c r="F265" s="775"/>
      <c r="G265" s="349">
        <v>20</v>
      </c>
      <c r="H265" s="349">
        <v>3.5</v>
      </c>
      <c r="I265" s="784" t="s">
        <v>282</v>
      </c>
      <c r="J265" s="785"/>
      <c r="K265" s="785"/>
      <c r="L265" s="785"/>
      <c r="M265" s="786"/>
      <c r="N265" s="394" t="s">
        <v>18</v>
      </c>
      <c r="O265" s="394" t="s">
        <v>17</v>
      </c>
      <c r="P265" s="394" t="s">
        <v>17</v>
      </c>
      <c r="Q265" s="394" t="s">
        <v>18</v>
      </c>
      <c r="R265" s="394" t="s">
        <v>51</v>
      </c>
      <c r="S265" s="394" t="s">
        <v>18</v>
      </c>
      <c r="T265" s="394" t="s">
        <v>52</v>
      </c>
      <c r="U265" s="395" t="s">
        <v>53</v>
      </c>
    </row>
    <row r="266" spans="1:21" s="61" customFormat="1" ht="14.4" thickBot="1">
      <c r="A266" s="377"/>
      <c r="B266" s="347"/>
      <c r="C266" s="348"/>
      <c r="D266" s="1049"/>
      <c r="E266" s="774"/>
      <c r="F266" s="775"/>
      <c r="G266" s="349">
        <v>24</v>
      </c>
      <c r="H266" s="349">
        <v>2</v>
      </c>
      <c r="I266" s="784" t="s">
        <v>284</v>
      </c>
      <c r="J266" s="785"/>
      <c r="K266" s="785"/>
      <c r="L266" s="785"/>
      <c r="M266" s="786"/>
      <c r="N266" s="394" t="s">
        <v>18</v>
      </c>
      <c r="O266" s="394" t="s">
        <v>17</v>
      </c>
      <c r="P266" s="394" t="s">
        <v>17</v>
      </c>
      <c r="Q266" s="394" t="s">
        <v>18</v>
      </c>
      <c r="R266" s="394" t="s">
        <v>51</v>
      </c>
      <c r="S266" s="394" t="s">
        <v>18</v>
      </c>
      <c r="T266" s="394" t="s">
        <v>52</v>
      </c>
      <c r="U266" s="395" t="s">
        <v>53</v>
      </c>
    </row>
    <row r="267" spans="1:21" s="61" customFormat="1" ht="14.4" thickBot="1">
      <c r="A267" s="377"/>
      <c r="B267" s="347"/>
      <c r="C267" s="348"/>
      <c r="D267" s="1049"/>
      <c r="E267" s="774"/>
      <c r="F267" s="775"/>
      <c r="G267" s="349">
        <v>24</v>
      </c>
      <c r="H267" s="349">
        <v>2.8</v>
      </c>
      <c r="I267" s="784" t="s">
        <v>285</v>
      </c>
      <c r="J267" s="785"/>
      <c r="K267" s="785"/>
      <c r="L267" s="785"/>
      <c r="M267" s="786"/>
      <c r="N267" s="394" t="s">
        <v>18</v>
      </c>
      <c r="O267" s="394" t="s">
        <v>17</v>
      </c>
      <c r="P267" s="394" t="s">
        <v>17</v>
      </c>
      <c r="Q267" s="394" t="s">
        <v>18</v>
      </c>
      <c r="R267" s="394" t="s">
        <v>51</v>
      </c>
      <c r="S267" s="394" t="s">
        <v>18</v>
      </c>
      <c r="T267" s="394" t="s">
        <v>52</v>
      </c>
      <c r="U267" s="395" t="s">
        <v>53</v>
      </c>
    </row>
    <row r="268" spans="1:21" s="61" customFormat="1" ht="14.4" thickBot="1">
      <c r="A268" s="377"/>
      <c r="B268" s="347"/>
      <c r="C268" s="348"/>
      <c r="D268" s="1049"/>
      <c r="E268" s="774"/>
      <c r="F268" s="775"/>
      <c r="G268" s="349">
        <v>28</v>
      </c>
      <c r="H268" s="349">
        <v>2</v>
      </c>
      <c r="I268" s="784" t="s">
        <v>286</v>
      </c>
      <c r="J268" s="785"/>
      <c r="K268" s="785"/>
      <c r="L268" s="785"/>
      <c r="M268" s="786"/>
      <c r="N268" s="394" t="s">
        <v>18</v>
      </c>
      <c r="O268" s="394" t="s">
        <v>17</v>
      </c>
      <c r="P268" s="394" t="s">
        <v>17</v>
      </c>
      <c r="Q268" s="394" t="s">
        <v>18</v>
      </c>
      <c r="R268" s="394" t="s">
        <v>51</v>
      </c>
      <c r="S268" s="394" t="s">
        <v>18</v>
      </c>
      <c r="T268" s="394" t="s">
        <v>52</v>
      </c>
      <c r="U268" s="395" t="s">
        <v>53</v>
      </c>
    </row>
    <row r="269" spans="1:21" s="61" customFormat="1" ht="14.4" thickBot="1">
      <c r="A269" s="377"/>
      <c r="B269" s="347"/>
      <c r="C269" s="348"/>
      <c r="D269" s="1049"/>
      <c r="E269" s="774"/>
      <c r="F269" s="775"/>
      <c r="G269" s="349">
        <v>28</v>
      </c>
      <c r="H269" s="349">
        <v>2.8</v>
      </c>
      <c r="I269" s="784" t="s">
        <v>287</v>
      </c>
      <c r="J269" s="785"/>
      <c r="K269" s="785"/>
      <c r="L269" s="785"/>
      <c r="M269" s="786"/>
      <c r="N269" s="394" t="s">
        <v>18</v>
      </c>
      <c r="O269" s="394" t="s">
        <v>17</v>
      </c>
      <c r="P269" s="394" t="s">
        <v>17</v>
      </c>
      <c r="Q269" s="394" t="s">
        <v>18</v>
      </c>
      <c r="R269" s="394" t="s">
        <v>51</v>
      </c>
      <c r="S269" s="394" t="s">
        <v>18</v>
      </c>
      <c r="T269" s="394" t="s">
        <v>52</v>
      </c>
      <c r="U269" s="395" t="s">
        <v>53</v>
      </c>
    </row>
    <row r="270" spans="1:21" s="61" customFormat="1" ht="14.4" thickBot="1">
      <c r="A270" s="377"/>
      <c r="B270" s="347"/>
      <c r="C270" s="348"/>
      <c r="D270" s="1049"/>
      <c r="E270" s="774"/>
      <c r="F270" s="775"/>
      <c r="G270" s="349">
        <v>28</v>
      </c>
      <c r="H270" s="349">
        <v>3.5</v>
      </c>
      <c r="I270" s="784" t="s">
        <v>288</v>
      </c>
      <c r="J270" s="785"/>
      <c r="K270" s="785"/>
      <c r="L270" s="785"/>
      <c r="M270" s="786"/>
      <c r="N270" s="394" t="s">
        <v>18</v>
      </c>
      <c r="O270" s="394" t="s">
        <v>17</v>
      </c>
      <c r="P270" s="394" t="s">
        <v>17</v>
      </c>
      <c r="Q270" s="394" t="s">
        <v>18</v>
      </c>
      <c r="R270" s="394" t="s">
        <v>51</v>
      </c>
      <c r="S270" s="394" t="s">
        <v>18</v>
      </c>
      <c r="T270" s="394" t="s">
        <v>52</v>
      </c>
      <c r="U270" s="395" t="s">
        <v>53</v>
      </c>
    </row>
    <row r="271" spans="1:21" s="61" customFormat="1" ht="14.4" thickBot="1">
      <c r="A271" s="377"/>
      <c r="B271" s="347"/>
      <c r="C271" s="348"/>
      <c r="D271" s="1049"/>
      <c r="E271" s="774"/>
      <c r="F271" s="775"/>
      <c r="G271" s="349">
        <v>35</v>
      </c>
      <c r="H271" s="349">
        <v>1.4</v>
      </c>
      <c r="I271" s="784" t="s">
        <v>289</v>
      </c>
      <c r="J271" s="785"/>
      <c r="K271" s="785"/>
      <c r="L271" s="785"/>
      <c r="M271" s="786"/>
      <c r="N271" s="394" t="s">
        <v>18</v>
      </c>
      <c r="O271" s="394" t="s">
        <v>17</v>
      </c>
      <c r="P271" s="394" t="s">
        <v>17</v>
      </c>
      <c r="Q271" s="394" t="s">
        <v>18</v>
      </c>
      <c r="R271" s="394" t="s">
        <v>51</v>
      </c>
      <c r="S271" s="394" t="s">
        <v>18</v>
      </c>
      <c r="T271" s="394" t="s">
        <v>52</v>
      </c>
      <c r="U271" s="395" t="s">
        <v>53</v>
      </c>
    </row>
    <row r="272" spans="1:21" s="61" customFormat="1" ht="14.4" thickBot="1">
      <c r="A272" s="377"/>
      <c r="B272" s="347"/>
      <c r="C272" s="348"/>
      <c r="D272" s="1049"/>
      <c r="E272" s="774"/>
      <c r="F272" s="775"/>
      <c r="G272" s="349">
        <v>35</v>
      </c>
      <c r="H272" s="349">
        <v>2</v>
      </c>
      <c r="I272" s="784" t="s">
        <v>290</v>
      </c>
      <c r="J272" s="785"/>
      <c r="K272" s="785"/>
      <c r="L272" s="785"/>
      <c r="M272" s="786"/>
      <c r="N272" s="394" t="s">
        <v>18</v>
      </c>
      <c r="O272" s="394" t="s">
        <v>17</v>
      </c>
      <c r="P272" s="394" t="s">
        <v>17</v>
      </c>
      <c r="Q272" s="394" t="s">
        <v>18</v>
      </c>
      <c r="R272" s="394" t="s">
        <v>51</v>
      </c>
      <c r="S272" s="394" t="s">
        <v>18</v>
      </c>
      <c r="T272" s="394" t="s">
        <v>52</v>
      </c>
      <c r="U272" s="395" t="s">
        <v>53</v>
      </c>
    </row>
    <row r="273" spans="1:21" s="61" customFormat="1" ht="14.4" thickBot="1">
      <c r="A273" s="377"/>
      <c r="B273" s="347"/>
      <c r="C273" s="348"/>
      <c r="D273" s="1049"/>
      <c r="E273" s="776"/>
      <c r="F273" s="777"/>
      <c r="G273" s="350">
        <v>35</v>
      </c>
      <c r="H273" s="350">
        <v>2.8</v>
      </c>
      <c r="I273" s="802" t="s">
        <v>291</v>
      </c>
      <c r="J273" s="803"/>
      <c r="K273" s="803"/>
      <c r="L273" s="803"/>
      <c r="M273" s="804"/>
      <c r="N273" s="417" t="s">
        <v>18</v>
      </c>
      <c r="O273" s="417" t="s">
        <v>17</v>
      </c>
      <c r="P273" s="417" t="s">
        <v>17</v>
      </c>
      <c r="Q273" s="417" t="s">
        <v>18</v>
      </c>
      <c r="R273" s="417" t="s">
        <v>51</v>
      </c>
      <c r="S273" s="417" t="s">
        <v>18</v>
      </c>
      <c r="T273" s="417" t="s">
        <v>52</v>
      </c>
      <c r="U273" s="418" t="s">
        <v>53</v>
      </c>
    </row>
    <row r="274" spans="1:21" s="61" customFormat="1" ht="14.25" customHeight="1" thickBot="1">
      <c r="A274" s="377"/>
      <c r="B274" s="347"/>
      <c r="C274" s="348"/>
      <c r="D274" s="1049"/>
      <c r="E274" s="753"/>
      <c r="F274" s="754"/>
      <c r="G274" s="679"/>
      <c r="H274" s="679"/>
      <c r="I274" s="798"/>
      <c r="J274" s="798"/>
      <c r="K274" s="798"/>
      <c r="L274" s="798"/>
      <c r="M274" s="798"/>
      <c r="N274" s="351"/>
      <c r="O274" s="351"/>
      <c r="P274" s="351"/>
      <c r="Q274" s="351"/>
      <c r="R274" s="351"/>
      <c r="S274" s="351"/>
      <c r="T274" s="351"/>
      <c r="U274" s="351"/>
    </row>
    <row r="275" spans="1:21" s="61" customFormat="1" ht="14.4" thickBot="1">
      <c r="A275" s="377"/>
      <c r="B275" s="347"/>
      <c r="C275" s="348"/>
      <c r="D275" s="1049"/>
      <c r="E275" s="1053" t="s">
        <v>548</v>
      </c>
      <c r="F275" s="1054"/>
      <c r="G275" s="352">
        <v>28</v>
      </c>
      <c r="H275" s="352">
        <v>2.8</v>
      </c>
      <c r="I275" s="799" t="s">
        <v>294</v>
      </c>
      <c r="J275" s="800"/>
      <c r="K275" s="800"/>
      <c r="L275" s="800"/>
      <c r="M275" s="801"/>
      <c r="N275" s="403" t="s">
        <v>18</v>
      </c>
      <c r="O275" s="403" t="s">
        <v>17</v>
      </c>
      <c r="P275" s="403" t="s">
        <v>17</v>
      </c>
      <c r="Q275" s="403" t="s">
        <v>18</v>
      </c>
      <c r="R275" s="403" t="s">
        <v>51</v>
      </c>
      <c r="S275" s="403" t="s">
        <v>18</v>
      </c>
      <c r="T275" s="403" t="s">
        <v>52</v>
      </c>
      <c r="U275" s="404" t="s">
        <v>53</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394" t="s">
        <v>18</v>
      </c>
      <c r="O276" s="394" t="s">
        <v>17</v>
      </c>
      <c r="P276" s="394" t="s">
        <v>17</v>
      </c>
      <c r="Q276" s="394" t="s">
        <v>18</v>
      </c>
      <c r="R276" s="394" t="s">
        <v>51</v>
      </c>
      <c r="S276" s="394" t="s">
        <v>18</v>
      </c>
      <c r="T276" s="394" t="s">
        <v>52</v>
      </c>
      <c r="U276" s="395" t="s">
        <v>53</v>
      </c>
    </row>
    <row r="277" spans="1:21" s="61" customFormat="1" ht="14.4" thickBot="1">
      <c r="A277" s="377"/>
      <c r="B277" s="347"/>
      <c r="C277" s="348"/>
      <c r="D277" s="1049"/>
      <c r="E277" s="1057"/>
      <c r="F277" s="1058"/>
      <c r="G277" s="353">
        <v>35</v>
      </c>
      <c r="H277" s="353">
        <v>2.5</v>
      </c>
      <c r="I277" s="874" t="s">
        <v>549</v>
      </c>
      <c r="J277" s="875"/>
      <c r="K277" s="875"/>
      <c r="L277" s="875"/>
      <c r="M277" s="876"/>
      <c r="N277" s="401" t="s">
        <v>18</v>
      </c>
      <c r="O277" s="401" t="s">
        <v>17</v>
      </c>
      <c r="P277" s="401" t="s">
        <v>17</v>
      </c>
      <c r="Q277" s="401" t="s">
        <v>18</v>
      </c>
      <c r="R277" s="401" t="s">
        <v>51</v>
      </c>
      <c r="S277" s="401" t="s">
        <v>18</v>
      </c>
      <c r="T277" s="401" t="s">
        <v>52</v>
      </c>
      <c r="U277" s="402" t="s">
        <v>53</v>
      </c>
    </row>
    <row r="278" spans="1:21" s="61" customFormat="1" ht="14.4" thickBot="1">
      <c r="A278" s="377"/>
      <c r="B278" s="347"/>
      <c r="C278" s="348"/>
      <c r="D278" s="1050"/>
      <c r="E278" s="354"/>
      <c r="F278" s="690"/>
      <c r="G278" s="690"/>
      <c r="H278" s="690"/>
      <c r="I278" s="877"/>
      <c r="J278" s="877"/>
      <c r="K278" s="877"/>
      <c r="L278" s="877"/>
      <c r="M278" s="877"/>
      <c r="N278" s="356"/>
      <c r="O278" s="356"/>
      <c r="P278" s="356"/>
      <c r="Q278" s="356"/>
      <c r="R278" s="356"/>
      <c r="S278" s="356"/>
      <c r="T278" s="356"/>
      <c r="U278" s="356"/>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390" t="s">
        <v>18</v>
      </c>
      <c r="O279" s="390" t="s">
        <v>46</v>
      </c>
      <c r="P279" s="390" t="s">
        <v>17</v>
      </c>
      <c r="Q279" s="390" t="s">
        <v>17</v>
      </c>
      <c r="R279" s="390" t="s">
        <v>17</v>
      </c>
      <c r="S279" s="390" t="s">
        <v>47</v>
      </c>
      <c r="T279" s="390" t="s">
        <v>18</v>
      </c>
      <c r="U279" s="391" t="s">
        <v>47</v>
      </c>
    </row>
    <row r="280" spans="1:21" s="61" customFormat="1" ht="14.4" thickBot="1">
      <c r="A280" s="377"/>
      <c r="B280" s="347"/>
      <c r="C280" s="348"/>
      <c r="D280" s="1049"/>
      <c r="E280" s="1060"/>
      <c r="F280" s="354"/>
      <c r="G280" s="690"/>
      <c r="H280" s="690"/>
      <c r="I280" s="895"/>
      <c r="J280" s="895"/>
      <c r="K280" s="895"/>
      <c r="L280" s="895"/>
      <c r="M280" s="895"/>
      <c r="N280" s="356"/>
      <c r="O280" s="356"/>
      <c r="P280" s="356"/>
      <c r="Q280" s="356"/>
      <c r="R280" s="356"/>
      <c r="S280" s="356"/>
      <c r="T280" s="356"/>
      <c r="U280" s="356"/>
    </row>
    <row r="281" spans="1:21" s="61" customFormat="1" ht="14.4" thickBot="1">
      <c r="A281" s="377"/>
      <c r="B281" s="347"/>
      <c r="C281" s="348"/>
      <c r="D281" s="1049"/>
      <c r="E281" s="1060"/>
      <c r="F281" s="357" t="s">
        <v>133</v>
      </c>
      <c r="G281" s="360">
        <v>24</v>
      </c>
      <c r="H281" s="360">
        <v>3.5</v>
      </c>
      <c r="I281" s="921" t="s">
        <v>551</v>
      </c>
      <c r="J281" s="895"/>
      <c r="K281" s="895"/>
      <c r="L281" s="895"/>
      <c r="M281" s="922"/>
      <c r="N281" s="390" t="s">
        <v>18</v>
      </c>
      <c r="O281" s="390" t="s">
        <v>46</v>
      </c>
      <c r="P281" s="390" t="s">
        <v>17</v>
      </c>
      <c r="Q281" s="390" t="s">
        <v>17</v>
      </c>
      <c r="R281" s="390" t="s">
        <v>17</v>
      </c>
      <c r="S281" s="390" t="s">
        <v>47</v>
      </c>
      <c r="T281" s="390" t="s">
        <v>18</v>
      </c>
      <c r="U281" s="391" t="s">
        <v>47</v>
      </c>
    </row>
    <row r="282" spans="1:21" s="61" customFormat="1" ht="14.4" thickBot="1">
      <c r="A282" s="377"/>
      <c r="B282" s="347"/>
      <c r="C282" s="348"/>
      <c r="D282" s="1049"/>
      <c r="E282" s="1060"/>
      <c r="F282" s="354"/>
      <c r="G282" s="690"/>
      <c r="H282" s="690"/>
      <c r="I282" s="877"/>
      <c r="J282" s="877"/>
      <c r="K282" s="877"/>
      <c r="L282" s="877"/>
      <c r="M282" s="877"/>
      <c r="N282" s="356"/>
      <c r="O282" s="356"/>
      <c r="P282" s="356"/>
      <c r="Q282" s="356"/>
      <c r="R282" s="356"/>
      <c r="S282" s="356"/>
      <c r="T282" s="356"/>
      <c r="U282" s="356"/>
    </row>
    <row r="283" spans="1:21" s="61" customFormat="1" ht="14.4" thickBot="1">
      <c r="A283" s="377"/>
      <c r="B283" s="347"/>
      <c r="C283" s="348"/>
      <c r="D283" s="1049"/>
      <c r="E283" s="1060"/>
      <c r="F283" s="1062"/>
      <c r="G283" s="361">
        <v>28</v>
      </c>
      <c r="H283" s="361">
        <v>3.5</v>
      </c>
      <c r="I283" s="878" t="s">
        <v>296</v>
      </c>
      <c r="J283" s="879"/>
      <c r="K283" s="879"/>
      <c r="L283" s="879"/>
      <c r="M283" s="880"/>
      <c r="N283" s="396" t="s">
        <v>18</v>
      </c>
      <c r="O283" s="396" t="s">
        <v>46</v>
      </c>
      <c r="P283" s="396" t="s">
        <v>17</v>
      </c>
      <c r="Q283" s="396" t="s">
        <v>18</v>
      </c>
      <c r="R283" s="396" t="s">
        <v>47</v>
      </c>
      <c r="S283" s="396" t="s">
        <v>18</v>
      </c>
      <c r="T283" s="396" t="s">
        <v>18</v>
      </c>
      <c r="U283" s="397" t="s">
        <v>17</v>
      </c>
    </row>
    <row r="284" spans="1:21" s="61" customFormat="1" ht="14.4" thickBot="1">
      <c r="A284" s="377"/>
      <c r="B284" s="347"/>
      <c r="C284" s="348"/>
      <c r="D284" s="1049"/>
      <c r="E284" s="1060"/>
      <c r="F284" s="1063"/>
      <c r="G284" s="349">
        <v>28</v>
      </c>
      <c r="H284" s="349">
        <v>4</v>
      </c>
      <c r="I284" s="784" t="s">
        <v>297</v>
      </c>
      <c r="J284" s="785"/>
      <c r="K284" s="785"/>
      <c r="L284" s="785"/>
      <c r="M284" s="786"/>
      <c r="N284" s="394" t="s">
        <v>18</v>
      </c>
      <c r="O284" s="394" t="s">
        <v>46</v>
      </c>
      <c r="P284" s="394" t="s">
        <v>17</v>
      </c>
      <c r="Q284" s="394" t="s">
        <v>18</v>
      </c>
      <c r="R284" s="394" t="s">
        <v>47</v>
      </c>
      <c r="S284" s="394" t="s">
        <v>18</v>
      </c>
      <c r="T284" s="394" t="s">
        <v>18</v>
      </c>
      <c r="U284" s="395" t="s">
        <v>17</v>
      </c>
    </row>
    <row r="285" spans="1:21" s="61" customFormat="1" ht="14.4" thickBot="1">
      <c r="A285" s="377"/>
      <c r="B285" s="347"/>
      <c r="C285" s="348"/>
      <c r="D285" s="1049"/>
      <c r="E285" s="1060"/>
      <c r="F285" s="1063"/>
      <c r="G285" s="349">
        <v>35</v>
      </c>
      <c r="H285" s="349">
        <v>2.8</v>
      </c>
      <c r="I285" s="784" t="s">
        <v>298</v>
      </c>
      <c r="J285" s="785"/>
      <c r="K285" s="785"/>
      <c r="L285" s="785"/>
      <c r="M285" s="786"/>
      <c r="N285" s="394" t="s">
        <v>18</v>
      </c>
      <c r="O285" s="394" t="s">
        <v>46</v>
      </c>
      <c r="P285" s="394" t="s">
        <v>17</v>
      </c>
      <c r="Q285" s="394" t="s">
        <v>18</v>
      </c>
      <c r="R285" s="394" t="s">
        <v>47</v>
      </c>
      <c r="S285" s="394" t="s">
        <v>18</v>
      </c>
      <c r="T285" s="394" t="s">
        <v>18</v>
      </c>
      <c r="U285" s="395" t="s">
        <v>17</v>
      </c>
    </row>
    <row r="286" spans="1:21" s="61" customFormat="1" ht="14.4" thickBot="1">
      <c r="A286" s="377"/>
      <c r="B286" s="347"/>
      <c r="C286" s="348"/>
      <c r="D286" s="1049"/>
      <c r="E286" s="1060"/>
      <c r="F286" s="1063"/>
      <c r="G286" s="349">
        <v>35</v>
      </c>
      <c r="H286" s="349">
        <v>2.8</v>
      </c>
      <c r="I286" s="784" t="s">
        <v>299</v>
      </c>
      <c r="J286" s="785"/>
      <c r="K286" s="785"/>
      <c r="L286" s="785"/>
      <c r="M286" s="786"/>
      <c r="N286" s="394" t="s">
        <v>18</v>
      </c>
      <c r="O286" s="394" t="s">
        <v>46</v>
      </c>
      <c r="P286" s="394" t="s">
        <v>17</v>
      </c>
      <c r="Q286" s="394" t="s">
        <v>18</v>
      </c>
      <c r="R286" s="394" t="s">
        <v>47</v>
      </c>
      <c r="S286" s="394" t="s">
        <v>18</v>
      </c>
      <c r="T286" s="394" t="s">
        <v>18</v>
      </c>
      <c r="U286" s="395" t="s">
        <v>17</v>
      </c>
    </row>
    <row r="287" spans="1:21" s="61" customFormat="1" ht="13.8">
      <c r="A287" s="377"/>
      <c r="B287" s="347"/>
      <c r="C287" s="348"/>
      <c r="D287" s="1049"/>
      <c r="E287" s="1061"/>
      <c r="F287" s="1064"/>
      <c r="G287" s="353">
        <v>35</v>
      </c>
      <c r="H287" s="353">
        <v>3.5</v>
      </c>
      <c r="I287" s="802" t="s">
        <v>300</v>
      </c>
      <c r="J287" s="803"/>
      <c r="K287" s="803"/>
      <c r="L287" s="803"/>
      <c r="M287" s="804"/>
      <c r="N287" s="417" t="s">
        <v>18</v>
      </c>
      <c r="O287" s="417" t="s">
        <v>46</v>
      </c>
      <c r="P287" s="417" t="s">
        <v>17</v>
      </c>
      <c r="Q287" s="417" t="s">
        <v>18</v>
      </c>
      <c r="R287" s="417" t="s">
        <v>47</v>
      </c>
      <c r="S287" s="417" t="s">
        <v>18</v>
      </c>
      <c r="T287" s="417" t="s">
        <v>18</v>
      </c>
      <c r="U287" s="418" t="s">
        <v>17</v>
      </c>
    </row>
    <row r="288" spans="1:21" s="61" customFormat="1" ht="13.8">
      <c r="A288" s="377"/>
      <c r="B288" s="347"/>
      <c r="C288" s="348"/>
      <c r="D288" s="721"/>
      <c r="E288" s="753"/>
      <c r="F288" s="754"/>
      <c r="G288" s="678"/>
      <c r="H288" s="678"/>
      <c r="I288" s="783"/>
      <c r="J288" s="783"/>
      <c r="K288" s="783"/>
      <c r="L288" s="783"/>
      <c r="M288" s="783"/>
      <c r="N288" s="362"/>
      <c r="O288" s="362"/>
      <c r="P288" s="362"/>
      <c r="Q288" s="362"/>
      <c r="R288" s="362"/>
      <c r="S288" s="362"/>
      <c r="T288" s="362"/>
      <c r="U288" s="362"/>
    </row>
    <row r="289" spans="1:21" s="61" customFormat="1" ht="13.8">
      <c r="A289" s="377"/>
      <c r="B289" s="347"/>
      <c r="C289" s="348"/>
      <c r="D289" s="1068" t="s">
        <v>625</v>
      </c>
      <c r="E289" s="772" t="s">
        <v>274</v>
      </c>
      <c r="F289" s="773"/>
      <c r="G289" s="352">
        <v>50</v>
      </c>
      <c r="H289" s="352">
        <v>1.2</v>
      </c>
      <c r="I289" s="799" t="s">
        <v>301</v>
      </c>
      <c r="J289" s="800"/>
      <c r="K289" s="800"/>
      <c r="L289" s="800"/>
      <c r="M289" s="801"/>
      <c r="N289" s="403" t="s">
        <v>18</v>
      </c>
      <c r="O289" s="403" t="s">
        <v>17</v>
      </c>
      <c r="P289" s="403" t="s">
        <v>17</v>
      </c>
      <c r="Q289" s="403" t="s">
        <v>18</v>
      </c>
      <c r="R289" s="403" t="s">
        <v>51</v>
      </c>
      <c r="S289" s="403" t="s">
        <v>18</v>
      </c>
      <c r="T289" s="403" t="s">
        <v>52</v>
      </c>
      <c r="U289" s="404" t="s">
        <v>53</v>
      </c>
    </row>
    <row r="290" spans="1:21" s="61" customFormat="1" ht="13.8">
      <c r="A290" s="377"/>
      <c r="B290" s="347"/>
      <c r="C290" s="348"/>
      <c r="D290" s="1068"/>
      <c r="E290" s="774"/>
      <c r="F290" s="775"/>
      <c r="G290" s="349">
        <v>50</v>
      </c>
      <c r="H290" s="349">
        <v>1.8</v>
      </c>
      <c r="I290" s="784" t="s">
        <v>302</v>
      </c>
      <c r="J290" s="785"/>
      <c r="K290" s="785"/>
      <c r="L290" s="785"/>
      <c r="M290" s="786"/>
      <c r="N290" s="394" t="s">
        <v>18</v>
      </c>
      <c r="O290" s="394" t="s">
        <v>17</v>
      </c>
      <c r="P290" s="394" t="s">
        <v>17</v>
      </c>
      <c r="Q290" s="394" t="s">
        <v>18</v>
      </c>
      <c r="R290" s="394" t="s">
        <v>51</v>
      </c>
      <c r="S290" s="394" t="s">
        <v>18</v>
      </c>
      <c r="T290" s="394" t="s">
        <v>52</v>
      </c>
      <c r="U290" s="395" t="s">
        <v>53</v>
      </c>
    </row>
    <row r="291" spans="1:21" s="61" customFormat="1" ht="13.8">
      <c r="A291" s="377"/>
      <c r="B291" s="347"/>
      <c r="C291" s="348"/>
      <c r="D291" s="1068"/>
      <c r="E291" s="774"/>
      <c r="F291" s="775"/>
      <c r="G291" s="349">
        <v>50</v>
      </c>
      <c r="H291" s="349">
        <v>1.4</v>
      </c>
      <c r="I291" s="784" t="s">
        <v>303</v>
      </c>
      <c r="J291" s="785"/>
      <c r="K291" s="785"/>
      <c r="L291" s="785"/>
      <c r="M291" s="786"/>
      <c r="N291" s="394" t="s">
        <v>18</v>
      </c>
      <c r="O291" s="394" t="s">
        <v>17</v>
      </c>
      <c r="P291" s="394" t="s">
        <v>17</v>
      </c>
      <c r="Q291" s="394" t="s">
        <v>18</v>
      </c>
      <c r="R291" s="394" t="s">
        <v>51</v>
      </c>
      <c r="S291" s="394" t="s">
        <v>18</v>
      </c>
      <c r="T291" s="394" t="s">
        <v>52</v>
      </c>
      <c r="U291" s="395" t="s">
        <v>53</v>
      </c>
    </row>
    <row r="292" spans="1:21" s="61" customFormat="1" ht="13.8">
      <c r="A292" s="377"/>
      <c r="B292" s="347"/>
      <c r="C292" s="348"/>
      <c r="D292" s="1068"/>
      <c r="E292" s="774"/>
      <c r="F292" s="775"/>
      <c r="G292" s="349">
        <v>50</v>
      </c>
      <c r="H292" s="349">
        <v>2</v>
      </c>
      <c r="I292" s="784" t="s">
        <v>304</v>
      </c>
      <c r="J292" s="785"/>
      <c r="K292" s="785"/>
      <c r="L292" s="785"/>
      <c r="M292" s="786"/>
      <c r="N292" s="394" t="s">
        <v>18</v>
      </c>
      <c r="O292" s="394" t="s">
        <v>17</v>
      </c>
      <c r="P292" s="394" t="s">
        <v>17</v>
      </c>
      <c r="Q292" s="394" t="s">
        <v>18</v>
      </c>
      <c r="R292" s="394" t="s">
        <v>51</v>
      </c>
      <c r="S292" s="394" t="s">
        <v>18</v>
      </c>
      <c r="T292" s="394" t="s">
        <v>52</v>
      </c>
      <c r="U292" s="395" t="s">
        <v>53</v>
      </c>
    </row>
    <row r="293" spans="1:21" s="61" customFormat="1" ht="13.8">
      <c r="A293" s="377"/>
      <c r="B293" s="347"/>
      <c r="C293" s="348"/>
      <c r="D293" s="1068"/>
      <c r="E293" s="774"/>
      <c r="F293" s="775"/>
      <c r="G293" s="349">
        <v>55</v>
      </c>
      <c r="H293" s="349">
        <v>1.2</v>
      </c>
      <c r="I293" s="784" t="s">
        <v>305</v>
      </c>
      <c r="J293" s="785"/>
      <c r="K293" s="785"/>
      <c r="L293" s="785"/>
      <c r="M293" s="786"/>
      <c r="N293" s="394" t="s">
        <v>18</v>
      </c>
      <c r="O293" s="394" t="s">
        <v>17</v>
      </c>
      <c r="P293" s="394" t="s">
        <v>17</v>
      </c>
      <c r="Q293" s="394" t="s">
        <v>18</v>
      </c>
      <c r="R293" s="394" t="s">
        <v>51</v>
      </c>
      <c r="S293" s="394" t="s">
        <v>18</v>
      </c>
      <c r="T293" s="394" t="s">
        <v>52</v>
      </c>
      <c r="U293" s="395" t="s">
        <v>53</v>
      </c>
    </row>
    <row r="294" spans="1:21" s="61" customFormat="1" ht="13.8">
      <c r="A294" s="377"/>
      <c r="B294" s="347"/>
      <c r="C294" s="348"/>
      <c r="D294" s="1068"/>
      <c r="E294" s="774"/>
      <c r="F294" s="775"/>
      <c r="G294" s="349">
        <v>55</v>
      </c>
      <c r="H294" s="349">
        <v>2.8</v>
      </c>
      <c r="I294" s="784" t="s">
        <v>306</v>
      </c>
      <c r="J294" s="785"/>
      <c r="K294" s="785"/>
      <c r="L294" s="785"/>
      <c r="M294" s="786"/>
      <c r="N294" s="394" t="s">
        <v>18</v>
      </c>
      <c r="O294" s="394" t="s">
        <v>17</v>
      </c>
      <c r="P294" s="394" t="s">
        <v>17</v>
      </c>
      <c r="Q294" s="394" t="s">
        <v>18</v>
      </c>
      <c r="R294" s="394" t="s">
        <v>51</v>
      </c>
      <c r="S294" s="394" t="s">
        <v>18</v>
      </c>
      <c r="T294" s="394" t="s">
        <v>52</v>
      </c>
      <c r="U294" s="395" t="s">
        <v>53</v>
      </c>
    </row>
    <row r="295" spans="1:21" s="61" customFormat="1" ht="13.8">
      <c r="A295" s="377"/>
      <c r="B295" s="347"/>
      <c r="C295" s="348"/>
      <c r="D295" s="1068"/>
      <c r="E295" s="774"/>
      <c r="F295" s="775"/>
      <c r="G295" s="349">
        <v>55</v>
      </c>
      <c r="H295" s="349">
        <v>3.5</v>
      </c>
      <c r="I295" s="784" t="s">
        <v>307</v>
      </c>
      <c r="J295" s="785"/>
      <c r="K295" s="785"/>
      <c r="L295" s="785"/>
      <c r="M295" s="786"/>
      <c r="N295" s="394" t="s">
        <v>18</v>
      </c>
      <c r="O295" s="394" t="s">
        <v>17</v>
      </c>
      <c r="P295" s="394" t="s">
        <v>17</v>
      </c>
      <c r="Q295" s="394" t="s">
        <v>18</v>
      </c>
      <c r="R295" s="394" t="s">
        <v>51</v>
      </c>
      <c r="S295" s="394" t="s">
        <v>18</v>
      </c>
      <c r="T295" s="394" t="s">
        <v>52</v>
      </c>
      <c r="U295" s="395" t="s">
        <v>53</v>
      </c>
    </row>
    <row r="296" spans="1:21" s="61" customFormat="1" ht="14.25" customHeight="1">
      <c r="A296" s="377"/>
      <c r="B296" s="347"/>
      <c r="C296" s="348"/>
      <c r="D296" s="1068"/>
      <c r="E296" s="776"/>
      <c r="F296" s="777"/>
      <c r="G296" s="350">
        <v>58</v>
      </c>
      <c r="H296" s="350">
        <v>1.2</v>
      </c>
      <c r="I296" s="802" t="s">
        <v>308</v>
      </c>
      <c r="J296" s="803"/>
      <c r="K296" s="803"/>
      <c r="L296" s="803"/>
      <c r="M296" s="804"/>
      <c r="N296" s="417" t="s">
        <v>18</v>
      </c>
      <c r="O296" s="417" t="s">
        <v>17</v>
      </c>
      <c r="P296" s="417" t="s">
        <v>17</v>
      </c>
      <c r="Q296" s="417" t="s">
        <v>18</v>
      </c>
      <c r="R296" s="417" t="s">
        <v>51</v>
      </c>
      <c r="S296" s="417" t="s">
        <v>18</v>
      </c>
      <c r="T296" s="417" t="s">
        <v>52</v>
      </c>
      <c r="U296" s="418" t="s">
        <v>53</v>
      </c>
    </row>
    <row r="297" spans="1:21" s="61" customFormat="1" ht="12.75" customHeight="1">
      <c r="A297" s="377"/>
      <c r="B297" s="347"/>
      <c r="C297" s="348"/>
      <c r="D297" s="1068"/>
      <c r="E297" s="753"/>
      <c r="F297" s="754"/>
      <c r="G297" s="679"/>
      <c r="H297" s="679"/>
      <c r="I297" s="798"/>
      <c r="J297" s="798"/>
      <c r="K297" s="798"/>
      <c r="L297" s="798"/>
      <c r="M297" s="798"/>
      <c r="N297" s="351"/>
      <c r="O297" s="351"/>
      <c r="P297" s="351"/>
      <c r="Q297" s="351"/>
      <c r="R297" s="351"/>
      <c r="S297" s="351"/>
      <c r="T297" s="351"/>
      <c r="U297" s="351"/>
    </row>
    <row r="298" spans="1:21" s="61" customFormat="1" ht="13.8">
      <c r="A298" s="377"/>
      <c r="B298" s="347"/>
      <c r="C298" s="348"/>
      <c r="D298" s="1068"/>
      <c r="E298" s="363" t="s">
        <v>309</v>
      </c>
      <c r="F298" s="694" t="s">
        <v>133</v>
      </c>
      <c r="G298" s="365">
        <v>45</v>
      </c>
      <c r="H298" s="365">
        <v>2.8</v>
      </c>
      <c r="I298" s="822" t="s">
        <v>552</v>
      </c>
      <c r="J298" s="823"/>
      <c r="K298" s="823"/>
      <c r="L298" s="823"/>
      <c r="M298" s="824"/>
      <c r="N298" s="439" t="s">
        <v>18</v>
      </c>
      <c r="O298" s="439" t="s">
        <v>46</v>
      </c>
      <c r="P298" s="439" t="s">
        <v>17</v>
      </c>
      <c r="Q298" s="439" t="s">
        <v>17</v>
      </c>
      <c r="R298" s="439" t="s">
        <v>17</v>
      </c>
      <c r="S298" s="439" t="s">
        <v>47</v>
      </c>
      <c r="T298" s="439" t="s">
        <v>18</v>
      </c>
      <c r="U298" s="430" t="s">
        <v>47</v>
      </c>
    </row>
    <row r="299" spans="1:21" s="61" customFormat="1" ht="13.8">
      <c r="A299" s="377"/>
      <c r="B299" s="347"/>
      <c r="C299" s="348"/>
      <c r="D299" s="1069"/>
      <c r="E299" s="366"/>
      <c r="F299" s="690"/>
      <c r="G299" s="367"/>
      <c r="H299" s="367"/>
      <c r="I299" s="883"/>
      <c r="J299" s="883"/>
      <c r="K299" s="883"/>
      <c r="L299" s="883"/>
      <c r="M299" s="883"/>
      <c r="N299" s="406"/>
      <c r="O299" s="406"/>
      <c r="P299" s="406"/>
      <c r="Q299" s="406"/>
      <c r="R299" s="406"/>
      <c r="S299" s="406"/>
      <c r="T299" s="406"/>
      <c r="U299" s="406"/>
    </row>
    <row r="300" spans="1:21" s="61" customFormat="1" ht="12.75" customHeight="1">
      <c r="A300" s="377"/>
      <c r="B300" s="347"/>
      <c r="C300" s="348"/>
      <c r="D300" s="1068"/>
      <c r="E300" s="1070" t="s">
        <v>199</v>
      </c>
      <c r="F300" s="1071"/>
      <c r="G300" s="361">
        <v>50</v>
      </c>
      <c r="H300" s="361">
        <v>1.2</v>
      </c>
      <c r="I300" s="799" t="s">
        <v>301</v>
      </c>
      <c r="J300" s="800"/>
      <c r="K300" s="800"/>
      <c r="L300" s="800"/>
      <c r="M300" s="801"/>
      <c r="N300" s="396" t="s">
        <v>18</v>
      </c>
      <c r="O300" s="396" t="s">
        <v>17</v>
      </c>
      <c r="P300" s="396" t="s">
        <v>17</v>
      </c>
      <c r="Q300" s="396" t="s">
        <v>18</v>
      </c>
      <c r="R300" s="396" t="s">
        <v>51</v>
      </c>
      <c r="S300" s="396" t="s">
        <v>18</v>
      </c>
      <c r="T300" s="396" t="s">
        <v>52</v>
      </c>
      <c r="U300" s="397" t="s">
        <v>53</v>
      </c>
    </row>
    <row r="301" spans="1:21" s="61" customFormat="1" ht="13.8">
      <c r="A301" s="377"/>
      <c r="B301" s="347"/>
      <c r="C301" s="348"/>
      <c r="D301" s="1068"/>
      <c r="E301" s="774"/>
      <c r="F301" s="775"/>
      <c r="G301" s="361">
        <v>50</v>
      </c>
      <c r="H301" s="361">
        <v>1.8</v>
      </c>
      <c r="I301" s="784" t="s">
        <v>302</v>
      </c>
      <c r="J301" s="785"/>
      <c r="K301" s="785"/>
      <c r="L301" s="785"/>
      <c r="M301" s="786"/>
      <c r="N301" s="396" t="s">
        <v>18</v>
      </c>
      <c r="O301" s="396" t="s">
        <v>17</v>
      </c>
      <c r="P301" s="396" t="s">
        <v>17</v>
      </c>
      <c r="Q301" s="396" t="s">
        <v>18</v>
      </c>
      <c r="R301" s="396" t="s">
        <v>51</v>
      </c>
      <c r="S301" s="396" t="s">
        <v>18</v>
      </c>
      <c r="T301" s="396" t="s">
        <v>52</v>
      </c>
      <c r="U301" s="397" t="s">
        <v>53</v>
      </c>
    </row>
    <row r="302" spans="1:21" s="61" customFormat="1" ht="13.8">
      <c r="A302" s="377"/>
      <c r="B302" s="347"/>
      <c r="C302" s="348"/>
      <c r="D302" s="1068"/>
      <c r="E302" s="774"/>
      <c r="F302" s="775"/>
      <c r="G302" s="349">
        <v>50</v>
      </c>
      <c r="H302" s="349">
        <v>1.4</v>
      </c>
      <c r="I302" s="784" t="s">
        <v>303</v>
      </c>
      <c r="J302" s="785"/>
      <c r="K302" s="785"/>
      <c r="L302" s="785"/>
      <c r="M302" s="786"/>
      <c r="N302" s="394" t="s">
        <v>18</v>
      </c>
      <c r="O302" s="394" t="s">
        <v>17</v>
      </c>
      <c r="P302" s="394" t="s">
        <v>17</v>
      </c>
      <c r="Q302" s="394" t="s">
        <v>18</v>
      </c>
      <c r="R302" s="394" t="s">
        <v>51</v>
      </c>
      <c r="S302" s="394" t="s">
        <v>18</v>
      </c>
      <c r="T302" s="394" t="s">
        <v>52</v>
      </c>
      <c r="U302" s="395" t="s">
        <v>53</v>
      </c>
    </row>
    <row r="303" spans="1:21" s="61" customFormat="1" ht="13.8">
      <c r="A303" s="377"/>
      <c r="B303" s="347"/>
      <c r="C303" s="348"/>
      <c r="D303" s="1068"/>
      <c r="E303" s="774"/>
      <c r="F303" s="775"/>
      <c r="G303" s="349">
        <v>55</v>
      </c>
      <c r="H303" s="349">
        <v>2.8</v>
      </c>
      <c r="I303" s="784" t="s">
        <v>306</v>
      </c>
      <c r="J303" s="785"/>
      <c r="K303" s="785"/>
      <c r="L303" s="785"/>
      <c r="M303" s="786"/>
      <c r="N303" s="394" t="s">
        <v>18</v>
      </c>
      <c r="O303" s="394" t="s">
        <v>17</v>
      </c>
      <c r="P303" s="394" t="s">
        <v>17</v>
      </c>
      <c r="Q303" s="394" t="s">
        <v>18</v>
      </c>
      <c r="R303" s="394" t="s">
        <v>51</v>
      </c>
      <c r="S303" s="394" t="s">
        <v>18</v>
      </c>
      <c r="T303" s="394" t="s">
        <v>52</v>
      </c>
      <c r="U303" s="395" t="s">
        <v>53</v>
      </c>
    </row>
    <row r="304" spans="1:21" s="61" customFormat="1" ht="13.8">
      <c r="A304" s="377"/>
      <c r="B304" s="347"/>
      <c r="C304" s="348"/>
      <c r="D304" s="1068"/>
      <c r="E304" s="776"/>
      <c r="F304" s="777"/>
      <c r="G304" s="350">
        <v>58</v>
      </c>
      <c r="H304" s="350">
        <v>1.2</v>
      </c>
      <c r="I304" s="802" t="s">
        <v>308</v>
      </c>
      <c r="J304" s="803"/>
      <c r="K304" s="803"/>
      <c r="L304" s="803"/>
      <c r="M304" s="804"/>
      <c r="N304" s="417" t="s">
        <v>18</v>
      </c>
      <c r="O304" s="417" t="s">
        <v>17</v>
      </c>
      <c r="P304" s="417" t="s">
        <v>17</v>
      </c>
      <c r="Q304" s="417" t="s">
        <v>18</v>
      </c>
      <c r="R304" s="417" t="s">
        <v>51</v>
      </c>
      <c r="S304" s="417" t="s">
        <v>18</v>
      </c>
      <c r="T304" s="417" t="s">
        <v>52</v>
      </c>
      <c r="U304" s="418" t="s">
        <v>53</v>
      </c>
    </row>
    <row r="305" spans="1:21" s="61" customFormat="1" ht="13.8">
      <c r="A305" s="377"/>
      <c r="B305" s="347"/>
      <c r="C305" s="348"/>
      <c r="D305" s="1068"/>
      <c r="E305" s="753"/>
      <c r="F305" s="754"/>
      <c r="G305" s="679"/>
      <c r="H305" s="679"/>
      <c r="I305" s="798"/>
      <c r="J305" s="798"/>
      <c r="K305" s="798"/>
      <c r="L305" s="798"/>
      <c r="M305" s="798"/>
      <c r="N305" s="351"/>
      <c r="O305" s="351"/>
      <c r="P305" s="351"/>
      <c r="Q305" s="351"/>
      <c r="R305" s="351"/>
      <c r="S305" s="351"/>
      <c r="T305" s="351"/>
      <c r="U305" s="351"/>
    </row>
    <row r="306" spans="1:21" s="61" customFormat="1" ht="13.8">
      <c r="A306" s="377"/>
      <c r="B306" s="347"/>
      <c r="C306" s="348"/>
      <c r="D306" s="1068"/>
      <c r="E306" s="808" t="s">
        <v>310</v>
      </c>
      <c r="F306" s="816"/>
      <c r="G306" s="360">
        <v>45</v>
      </c>
      <c r="H306" s="360">
        <v>2.8</v>
      </c>
      <c r="I306" s="793" t="s">
        <v>311</v>
      </c>
      <c r="J306" s="783"/>
      <c r="K306" s="783"/>
      <c r="L306" s="783"/>
      <c r="M306" s="870"/>
      <c r="N306" s="390" t="s">
        <v>18</v>
      </c>
      <c r="O306" s="390" t="s">
        <v>17</v>
      </c>
      <c r="P306" s="390" t="s">
        <v>17</v>
      </c>
      <c r="Q306" s="390" t="s">
        <v>17</v>
      </c>
      <c r="R306" s="390" t="s">
        <v>17</v>
      </c>
      <c r="S306" s="390" t="s">
        <v>18</v>
      </c>
      <c r="T306" s="390" t="s">
        <v>17</v>
      </c>
      <c r="U306" s="391" t="s">
        <v>17</v>
      </c>
    </row>
    <row r="307" spans="1:21" s="61" customFormat="1" ht="13.8">
      <c r="A307" s="377"/>
      <c r="B307" s="347"/>
      <c r="C307" s="348"/>
      <c r="D307" s="1068"/>
      <c r="E307" s="753"/>
      <c r="F307" s="754"/>
      <c r="G307" s="679"/>
      <c r="H307" s="679"/>
      <c r="I307" s="798"/>
      <c r="J307" s="798"/>
      <c r="K307" s="798"/>
      <c r="L307" s="798"/>
      <c r="M307" s="798"/>
      <c r="N307" s="351"/>
      <c r="O307" s="351"/>
      <c r="P307" s="351"/>
      <c r="Q307" s="351"/>
      <c r="R307" s="351"/>
      <c r="S307" s="351"/>
      <c r="T307" s="351"/>
      <c r="U307" s="351"/>
    </row>
    <row r="308" spans="1:21" s="61" customFormat="1" ht="13.8">
      <c r="A308" s="377"/>
      <c r="B308" s="347"/>
      <c r="C308" s="348"/>
      <c r="D308" s="1068"/>
      <c r="E308" s="887" t="s">
        <v>293</v>
      </c>
      <c r="F308" s="1076"/>
      <c r="G308" s="360">
        <v>50</v>
      </c>
      <c r="H308" s="360">
        <v>1.8</v>
      </c>
      <c r="I308" s="793" t="s">
        <v>312</v>
      </c>
      <c r="J308" s="783"/>
      <c r="K308" s="783"/>
      <c r="L308" s="783"/>
      <c r="M308" s="870"/>
      <c r="N308" s="390" t="s">
        <v>18</v>
      </c>
      <c r="O308" s="390" t="s">
        <v>17</v>
      </c>
      <c r="P308" s="390" t="s">
        <v>17</v>
      </c>
      <c r="Q308" s="390" t="s">
        <v>18</v>
      </c>
      <c r="R308" s="390" t="s">
        <v>51</v>
      </c>
      <c r="S308" s="390" t="s">
        <v>18</v>
      </c>
      <c r="T308" s="390" t="s">
        <v>52</v>
      </c>
      <c r="U308" s="391" t="s">
        <v>53</v>
      </c>
    </row>
    <row r="309" spans="1:21" s="61" customFormat="1" ht="14.25" customHeight="1">
      <c r="A309" s="377"/>
      <c r="B309" s="347"/>
      <c r="C309" s="348"/>
      <c r="D309" s="721"/>
      <c r="E309" s="753"/>
      <c r="F309" s="754"/>
      <c r="G309" s="678"/>
      <c r="H309" s="678"/>
      <c r="I309" s="783"/>
      <c r="J309" s="783"/>
      <c r="K309" s="783"/>
      <c r="L309" s="783"/>
      <c r="M309" s="783"/>
      <c r="N309" s="362"/>
      <c r="O309" s="362"/>
      <c r="P309" s="362"/>
      <c r="Q309" s="362"/>
      <c r="R309" s="362"/>
      <c r="S309" s="362"/>
      <c r="T309" s="362"/>
      <c r="U309" s="362"/>
    </row>
    <row r="310" spans="1:21" s="61" customFormat="1" ht="13.8">
      <c r="A310" s="377"/>
      <c r="B310" s="347"/>
      <c r="C310" s="348"/>
      <c r="D310" s="1068" t="s">
        <v>626</v>
      </c>
      <c r="E310" s="772" t="s">
        <v>274</v>
      </c>
      <c r="F310" s="773"/>
      <c r="G310" s="352">
        <v>85</v>
      </c>
      <c r="H310" s="352">
        <v>2</v>
      </c>
      <c r="I310" s="799" t="s">
        <v>313</v>
      </c>
      <c r="J310" s="800"/>
      <c r="K310" s="800"/>
      <c r="L310" s="800"/>
      <c r="M310" s="801"/>
      <c r="N310" s="403" t="s">
        <v>18</v>
      </c>
      <c r="O310" s="403" t="s">
        <v>17</v>
      </c>
      <c r="P310" s="403" t="s">
        <v>17</v>
      </c>
      <c r="Q310" s="403" t="s">
        <v>18</v>
      </c>
      <c r="R310" s="403" t="s">
        <v>51</v>
      </c>
      <c r="S310" s="403" t="s">
        <v>18</v>
      </c>
      <c r="T310" s="403" t="s">
        <v>52</v>
      </c>
      <c r="U310" s="404" t="s">
        <v>53</v>
      </c>
    </row>
    <row r="311" spans="1:21" s="61" customFormat="1" ht="12.75" customHeight="1">
      <c r="A311" s="377"/>
      <c r="B311" s="347"/>
      <c r="C311" s="348"/>
      <c r="D311" s="1068"/>
      <c r="E311" s="774"/>
      <c r="F311" s="775"/>
      <c r="G311" s="349">
        <v>105</v>
      </c>
      <c r="H311" s="349">
        <v>2.5</v>
      </c>
      <c r="I311" s="784" t="s">
        <v>314</v>
      </c>
      <c r="J311" s="785"/>
      <c r="K311" s="785"/>
      <c r="L311" s="785"/>
      <c r="M311" s="786"/>
      <c r="N311" s="394" t="s">
        <v>18</v>
      </c>
      <c r="O311" s="394" t="s">
        <v>17</v>
      </c>
      <c r="P311" s="394" t="s">
        <v>17</v>
      </c>
      <c r="Q311" s="394" t="s">
        <v>18</v>
      </c>
      <c r="R311" s="394" t="s">
        <v>51</v>
      </c>
      <c r="S311" s="394" t="s">
        <v>18</v>
      </c>
      <c r="T311" s="394" t="s">
        <v>52</v>
      </c>
      <c r="U311" s="395" t="s">
        <v>53</v>
      </c>
    </row>
    <row r="312" spans="1:21" s="61" customFormat="1" ht="13.8">
      <c r="A312" s="377"/>
      <c r="B312" s="347"/>
      <c r="C312" s="348"/>
      <c r="D312" s="1068"/>
      <c r="E312" s="774"/>
      <c r="F312" s="775"/>
      <c r="G312" s="349">
        <v>105</v>
      </c>
      <c r="H312" s="349">
        <v>4</v>
      </c>
      <c r="I312" s="784" t="s">
        <v>315</v>
      </c>
      <c r="J312" s="785"/>
      <c r="K312" s="785"/>
      <c r="L312" s="785"/>
      <c r="M312" s="786"/>
      <c r="N312" s="394" t="s">
        <v>18</v>
      </c>
      <c r="O312" s="394" t="s">
        <v>17</v>
      </c>
      <c r="P312" s="394" t="s">
        <v>17</v>
      </c>
      <c r="Q312" s="394" t="s">
        <v>18</v>
      </c>
      <c r="R312" s="394" t="s">
        <v>51</v>
      </c>
      <c r="S312" s="394" t="s">
        <v>18</v>
      </c>
      <c r="T312" s="394" t="s">
        <v>52</v>
      </c>
      <c r="U312" s="395" t="s">
        <v>53</v>
      </c>
    </row>
    <row r="313" spans="1:21" s="61" customFormat="1" ht="13.8">
      <c r="A313" s="377"/>
      <c r="B313" s="347"/>
      <c r="C313" s="348"/>
      <c r="D313" s="1068"/>
      <c r="E313" s="774"/>
      <c r="F313" s="775"/>
      <c r="G313" s="349">
        <v>135</v>
      </c>
      <c r="H313" s="349">
        <v>2</v>
      </c>
      <c r="I313" s="784" t="s">
        <v>316</v>
      </c>
      <c r="J313" s="785"/>
      <c r="K313" s="785"/>
      <c r="L313" s="785"/>
      <c r="M313" s="786"/>
      <c r="N313" s="394" t="s">
        <v>18</v>
      </c>
      <c r="O313" s="394" t="s">
        <v>17</v>
      </c>
      <c r="P313" s="394" t="s">
        <v>17</v>
      </c>
      <c r="Q313" s="394" t="s">
        <v>18</v>
      </c>
      <c r="R313" s="394" t="s">
        <v>51</v>
      </c>
      <c r="S313" s="394" t="s">
        <v>18</v>
      </c>
      <c r="T313" s="394" t="s">
        <v>52</v>
      </c>
      <c r="U313" s="395" t="s">
        <v>53</v>
      </c>
    </row>
    <row r="314" spans="1:21" s="61" customFormat="1" ht="13.8">
      <c r="A314" s="377"/>
      <c r="B314" s="347"/>
      <c r="C314" s="348"/>
      <c r="D314" s="1068"/>
      <c r="E314" s="774"/>
      <c r="F314" s="775"/>
      <c r="G314" s="349">
        <v>135</v>
      </c>
      <c r="H314" s="349">
        <v>2.8</v>
      </c>
      <c r="I314" s="784" t="s">
        <v>317</v>
      </c>
      <c r="J314" s="785"/>
      <c r="K314" s="785"/>
      <c r="L314" s="785"/>
      <c r="M314" s="786"/>
      <c r="N314" s="394" t="s">
        <v>18</v>
      </c>
      <c r="O314" s="394" t="s">
        <v>17</v>
      </c>
      <c r="P314" s="394" t="s">
        <v>17</v>
      </c>
      <c r="Q314" s="394" t="s">
        <v>18</v>
      </c>
      <c r="R314" s="394" t="s">
        <v>51</v>
      </c>
      <c r="S314" s="394" t="s">
        <v>18</v>
      </c>
      <c r="T314" s="394" t="s">
        <v>52</v>
      </c>
      <c r="U314" s="395" t="s">
        <v>53</v>
      </c>
    </row>
    <row r="315" spans="1:21" s="61" customFormat="1" ht="13.8">
      <c r="A315" s="377"/>
      <c r="B315" s="347"/>
      <c r="C315" s="348"/>
      <c r="D315" s="1068"/>
      <c r="E315" s="774"/>
      <c r="F315" s="775"/>
      <c r="G315" s="349">
        <v>135</v>
      </c>
      <c r="H315" s="349">
        <v>3.5</v>
      </c>
      <c r="I315" s="784" t="s">
        <v>318</v>
      </c>
      <c r="J315" s="785"/>
      <c r="K315" s="785"/>
      <c r="L315" s="785"/>
      <c r="M315" s="786"/>
      <c r="N315" s="394" t="s">
        <v>18</v>
      </c>
      <c r="O315" s="394" t="s">
        <v>17</v>
      </c>
      <c r="P315" s="394" t="s">
        <v>17</v>
      </c>
      <c r="Q315" s="394" t="s">
        <v>18</v>
      </c>
      <c r="R315" s="394" t="s">
        <v>51</v>
      </c>
      <c r="S315" s="394" t="s">
        <v>18</v>
      </c>
      <c r="T315" s="394" t="s">
        <v>52</v>
      </c>
      <c r="U315" s="395" t="s">
        <v>53</v>
      </c>
    </row>
    <row r="316" spans="1:21" s="61" customFormat="1" ht="13.8">
      <c r="A316" s="377"/>
      <c r="B316" s="347"/>
      <c r="C316" s="348"/>
      <c r="D316" s="1068"/>
      <c r="E316" s="774"/>
      <c r="F316" s="775"/>
      <c r="G316" s="349">
        <v>180</v>
      </c>
      <c r="H316" s="349">
        <v>2.8</v>
      </c>
      <c r="I316" s="784" t="s">
        <v>319</v>
      </c>
      <c r="J316" s="785"/>
      <c r="K316" s="785"/>
      <c r="L316" s="785"/>
      <c r="M316" s="786"/>
      <c r="N316" s="394" t="s">
        <v>18</v>
      </c>
      <c r="O316" s="394" t="s">
        <v>17</v>
      </c>
      <c r="P316" s="394" t="s">
        <v>17</v>
      </c>
      <c r="Q316" s="394" t="s">
        <v>18</v>
      </c>
      <c r="R316" s="394" t="s">
        <v>51</v>
      </c>
      <c r="S316" s="394" t="s">
        <v>18</v>
      </c>
      <c r="T316" s="394" t="s">
        <v>52</v>
      </c>
      <c r="U316" s="395" t="s">
        <v>53</v>
      </c>
    </row>
    <row r="317" spans="1:21" s="61" customFormat="1" ht="13.8">
      <c r="A317" s="377"/>
      <c r="B317" s="347"/>
      <c r="C317" s="348"/>
      <c r="D317" s="1068"/>
      <c r="E317" s="774"/>
      <c r="F317" s="775"/>
      <c r="G317" s="349">
        <v>200</v>
      </c>
      <c r="H317" s="349">
        <v>4</v>
      </c>
      <c r="I317" s="784" t="s">
        <v>320</v>
      </c>
      <c r="J317" s="785"/>
      <c r="K317" s="785"/>
      <c r="L317" s="785"/>
      <c r="M317" s="786"/>
      <c r="N317" s="394" t="s">
        <v>18</v>
      </c>
      <c r="O317" s="394" t="s">
        <v>17</v>
      </c>
      <c r="P317" s="394" t="s">
        <v>17</v>
      </c>
      <c r="Q317" s="394" t="s">
        <v>18</v>
      </c>
      <c r="R317" s="394" t="s">
        <v>51</v>
      </c>
      <c r="S317" s="394" t="s">
        <v>18</v>
      </c>
      <c r="T317" s="394" t="s">
        <v>52</v>
      </c>
      <c r="U317" s="395" t="s">
        <v>53</v>
      </c>
    </row>
    <row r="318" spans="1:21" s="61" customFormat="1" ht="13.8">
      <c r="A318" s="377"/>
      <c r="B318" s="347"/>
      <c r="C318" s="348"/>
      <c r="D318" s="1068"/>
      <c r="E318" s="776"/>
      <c r="F318" s="777"/>
      <c r="G318" s="350">
        <v>200</v>
      </c>
      <c r="H318" s="350">
        <v>4</v>
      </c>
      <c r="I318" s="802" t="s">
        <v>321</v>
      </c>
      <c r="J318" s="803"/>
      <c r="K318" s="803"/>
      <c r="L318" s="803"/>
      <c r="M318" s="804"/>
      <c r="N318" s="417" t="s">
        <v>18</v>
      </c>
      <c r="O318" s="417" t="s">
        <v>17</v>
      </c>
      <c r="P318" s="417" t="s">
        <v>17</v>
      </c>
      <c r="Q318" s="417" t="s">
        <v>18</v>
      </c>
      <c r="R318" s="417" t="s">
        <v>51</v>
      </c>
      <c r="S318" s="417" t="s">
        <v>18</v>
      </c>
      <c r="T318" s="417" t="s">
        <v>52</v>
      </c>
      <c r="U318" s="418" t="s">
        <v>53</v>
      </c>
    </row>
    <row r="319" spans="1:21" s="61" customFormat="1" ht="13.5" customHeight="1">
      <c r="A319" s="377"/>
      <c r="B319" s="347"/>
      <c r="C319" s="348"/>
      <c r="D319" s="1068"/>
      <c r="E319" s="753"/>
      <c r="F319" s="754"/>
      <c r="G319" s="679"/>
      <c r="H319" s="679"/>
      <c r="I319" s="798"/>
      <c r="J319" s="798"/>
      <c r="K319" s="798"/>
      <c r="L319" s="798"/>
      <c r="M319" s="798"/>
      <c r="N319" s="351"/>
      <c r="O319" s="351"/>
      <c r="P319" s="351"/>
      <c r="Q319" s="351"/>
      <c r="R319" s="351"/>
      <c r="S319" s="351"/>
      <c r="T319" s="351"/>
      <c r="U319" s="351"/>
    </row>
    <row r="320" spans="1:21" s="61" customFormat="1" ht="13.8">
      <c r="A320" s="377"/>
      <c r="B320" s="347"/>
      <c r="C320" s="348"/>
      <c r="D320" s="1068"/>
      <c r="E320" s="772" t="s">
        <v>199</v>
      </c>
      <c r="F320" s="773"/>
      <c r="G320" s="352">
        <v>85</v>
      </c>
      <c r="H320" s="352">
        <v>1.4</v>
      </c>
      <c r="I320" s="799" t="s">
        <v>322</v>
      </c>
      <c r="J320" s="800"/>
      <c r="K320" s="800"/>
      <c r="L320" s="800"/>
      <c r="M320" s="801"/>
      <c r="N320" s="403" t="s">
        <v>18</v>
      </c>
      <c r="O320" s="403" t="s">
        <v>17</v>
      </c>
      <c r="P320" s="403" t="s">
        <v>17</v>
      </c>
      <c r="Q320" s="403" t="s">
        <v>18</v>
      </c>
      <c r="R320" s="403" t="s">
        <v>51</v>
      </c>
      <c r="S320" s="403" t="s">
        <v>18</v>
      </c>
      <c r="T320" s="403" t="s">
        <v>52</v>
      </c>
      <c r="U320" s="404" t="s">
        <v>53</v>
      </c>
    </row>
    <row r="321" spans="1:21" s="61" customFormat="1" ht="12.75" customHeight="1">
      <c r="A321" s="377"/>
      <c r="B321" s="347"/>
      <c r="C321" s="348"/>
      <c r="D321" s="1068"/>
      <c r="E321" s="774"/>
      <c r="F321" s="775"/>
      <c r="G321" s="349">
        <v>85</v>
      </c>
      <c r="H321" s="349">
        <v>2</v>
      </c>
      <c r="I321" s="784" t="s">
        <v>313</v>
      </c>
      <c r="J321" s="785"/>
      <c r="K321" s="785"/>
      <c r="L321" s="785"/>
      <c r="M321" s="786"/>
      <c r="N321" s="394" t="s">
        <v>18</v>
      </c>
      <c r="O321" s="394" t="s">
        <v>17</v>
      </c>
      <c r="P321" s="394" t="s">
        <v>17</v>
      </c>
      <c r="Q321" s="394" t="s">
        <v>18</v>
      </c>
      <c r="R321" s="394" t="s">
        <v>51</v>
      </c>
      <c r="S321" s="394" t="s">
        <v>18</v>
      </c>
      <c r="T321" s="394" t="s">
        <v>52</v>
      </c>
      <c r="U321" s="395" t="s">
        <v>53</v>
      </c>
    </row>
    <row r="322" spans="1:21" s="61" customFormat="1" ht="13.8">
      <c r="A322" s="377"/>
      <c r="B322" s="347"/>
      <c r="C322" s="348"/>
      <c r="D322" s="1068"/>
      <c r="E322" s="774"/>
      <c r="F322" s="775"/>
      <c r="G322" s="349">
        <v>105</v>
      </c>
      <c r="H322" s="349">
        <v>1.8</v>
      </c>
      <c r="I322" s="784" t="s">
        <v>323</v>
      </c>
      <c r="J322" s="785"/>
      <c r="K322" s="785"/>
      <c r="L322" s="785"/>
      <c r="M322" s="786"/>
      <c r="N322" s="394" t="s">
        <v>18</v>
      </c>
      <c r="O322" s="394" t="s">
        <v>17</v>
      </c>
      <c r="P322" s="394" t="s">
        <v>17</v>
      </c>
      <c r="Q322" s="394" t="s">
        <v>18</v>
      </c>
      <c r="R322" s="394" t="s">
        <v>51</v>
      </c>
      <c r="S322" s="394" t="s">
        <v>18</v>
      </c>
      <c r="T322" s="394" t="s">
        <v>52</v>
      </c>
      <c r="U322" s="395" t="s">
        <v>53</v>
      </c>
    </row>
    <row r="323" spans="1:21" s="61" customFormat="1" ht="14.25" customHeight="1">
      <c r="A323" s="377"/>
      <c r="B323" s="347"/>
      <c r="C323" s="348"/>
      <c r="D323" s="1068"/>
      <c r="E323" s="774"/>
      <c r="F323" s="775"/>
      <c r="G323" s="349">
        <v>105</v>
      </c>
      <c r="H323" s="349">
        <v>2.5</v>
      </c>
      <c r="I323" s="784" t="s">
        <v>314</v>
      </c>
      <c r="J323" s="785"/>
      <c r="K323" s="785"/>
      <c r="L323" s="785"/>
      <c r="M323" s="786"/>
      <c r="N323" s="394" t="s">
        <v>18</v>
      </c>
      <c r="O323" s="394" t="s">
        <v>17</v>
      </c>
      <c r="P323" s="394" t="s">
        <v>17</v>
      </c>
      <c r="Q323" s="394" t="s">
        <v>18</v>
      </c>
      <c r="R323" s="394" t="s">
        <v>51</v>
      </c>
      <c r="S323" s="394" t="s">
        <v>18</v>
      </c>
      <c r="T323" s="394" t="s">
        <v>52</v>
      </c>
      <c r="U323" s="395" t="s">
        <v>53</v>
      </c>
    </row>
    <row r="324" spans="1:21" s="61" customFormat="1" ht="12.75" customHeight="1">
      <c r="A324" s="377"/>
      <c r="B324" s="347"/>
      <c r="C324" s="348"/>
      <c r="D324" s="1068"/>
      <c r="E324" s="774"/>
      <c r="F324" s="775"/>
      <c r="G324" s="349">
        <v>105</v>
      </c>
      <c r="H324" s="349">
        <v>2.8</v>
      </c>
      <c r="I324" s="784" t="s">
        <v>324</v>
      </c>
      <c r="J324" s="785"/>
      <c r="K324" s="785"/>
      <c r="L324" s="785"/>
      <c r="M324" s="786"/>
      <c r="N324" s="394" t="s">
        <v>18</v>
      </c>
      <c r="O324" s="394" t="s">
        <v>17</v>
      </c>
      <c r="P324" s="394" t="s">
        <v>17</v>
      </c>
      <c r="Q324" s="394" t="s">
        <v>18</v>
      </c>
      <c r="R324" s="394" t="s">
        <v>51</v>
      </c>
      <c r="S324" s="394" t="s">
        <v>18</v>
      </c>
      <c r="T324" s="394" t="s">
        <v>52</v>
      </c>
      <c r="U324" s="395" t="s">
        <v>53</v>
      </c>
    </row>
    <row r="325" spans="1:21" s="61" customFormat="1" ht="13.8">
      <c r="A325" s="377"/>
      <c r="B325" s="347"/>
      <c r="C325" s="348"/>
      <c r="D325" s="1068"/>
      <c r="E325" s="774"/>
      <c r="F325" s="775"/>
      <c r="G325" s="349">
        <v>105</v>
      </c>
      <c r="H325" s="349">
        <v>4</v>
      </c>
      <c r="I325" s="784" t="s">
        <v>315</v>
      </c>
      <c r="J325" s="785"/>
      <c r="K325" s="785"/>
      <c r="L325" s="785"/>
      <c r="M325" s="786"/>
      <c r="N325" s="394" t="s">
        <v>18</v>
      </c>
      <c r="O325" s="394" t="s">
        <v>17</v>
      </c>
      <c r="P325" s="394" t="s">
        <v>17</v>
      </c>
      <c r="Q325" s="394" t="s">
        <v>18</v>
      </c>
      <c r="R325" s="394" t="s">
        <v>51</v>
      </c>
      <c r="S325" s="394" t="s">
        <v>18</v>
      </c>
      <c r="T325" s="394" t="s">
        <v>52</v>
      </c>
      <c r="U325" s="395" t="s">
        <v>53</v>
      </c>
    </row>
    <row r="326" spans="1:21" s="61" customFormat="1" ht="13.8">
      <c r="A326" s="377"/>
      <c r="B326" s="347"/>
      <c r="C326" s="348"/>
      <c r="D326" s="1068"/>
      <c r="E326" s="774"/>
      <c r="F326" s="775"/>
      <c r="G326" s="349">
        <v>105</v>
      </c>
      <c r="H326" s="349">
        <v>4.5</v>
      </c>
      <c r="I326" s="784" t="s">
        <v>325</v>
      </c>
      <c r="J326" s="785"/>
      <c r="K326" s="785"/>
      <c r="L326" s="785"/>
      <c r="M326" s="786"/>
      <c r="N326" s="394" t="s">
        <v>18</v>
      </c>
      <c r="O326" s="394" t="s">
        <v>17</v>
      </c>
      <c r="P326" s="394" t="s">
        <v>17</v>
      </c>
      <c r="Q326" s="394" t="s">
        <v>18</v>
      </c>
      <c r="R326" s="394" t="s">
        <v>51</v>
      </c>
      <c r="S326" s="394" t="s">
        <v>18</v>
      </c>
      <c r="T326" s="394" t="s">
        <v>52</v>
      </c>
      <c r="U326" s="395" t="s">
        <v>53</v>
      </c>
    </row>
    <row r="327" spans="1:21" s="61" customFormat="1" ht="13.8">
      <c r="A327" s="377"/>
      <c r="B327" s="347"/>
      <c r="C327" s="348"/>
      <c r="D327" s="1068"/>
      <c r="E327" s="774"/>
      <c r="F327" s="775"/>
      <c r="G327" s="349">
        <v>135</v>
      </c>
      <c r="H327" s="349">
        <v>2</v>
      </c>
      <c r="I327" s="784" t="s">
        <v>316</v>
      </c>
      <c r="J327" s="785"/>
      <c r="K327" s="785"/>
      <c r="L327" s="785"/>
      <c r="M327" s="786"/>
      <c r="N327" s="394" t="s">
        <v>18</v>
      </c>
      <c r="O327" s="394" t="s">
        <v>17</v>
      </c>
      <c r="P327" s="394" t="s">
        <v>17</v>
      </c>
      <c r="Q327" s="394" t="s">
        <v>18</v>
      </c>
      <c r="R327" s="394" t="s">
        <v>51</v>
      </c>
      <c r="S327" s="394" t="s">
        <v>18</v>
      </c>
      <c r="T327" s="394" t="s">
        <v>52</v>
      </c>
      <c r="U327" s="395" t="s">
        <v>53</v>
      </c>
    </row>
    <row r="328" spans="1:21" s="61" customFormat="1" ht="13.8">
      <c r="A328" s="377"/>
      <c r="B328" s="347"/>
      <c r="C328" s="348"/>
      <c r="D328" s="1068"/>
      <c r="E328" s="774"/>
      <c r="F328" s="775"/>
      <c r="G328" s="349">
        <v>135</v>
      </c>
      <c r="H328" s="349">
        <v>2.8</v>
      </c>
      <c r="I328" s="784" t="s">
        <v>317</v>
      </c>
      <c r="J328" s="785"/>
      <c r="K328" s="785"/>
      <c r="L328" s="785"/>
      <c r="M328" s="786"/>
      <c r="N328" s="394" t="s">
        <v>18</v>
      </c>
      <c r="O328" s="394" t="s">
        <v>17</v>
      </c>
      <c r="P328" s="394" t="s">
        <v>17</v>
      </c>
      <c r="Q328" s="394" t="s">
        <v>18</v>
      </c>
      <c r="R328" s="394" t="s">
        <v>51</v>
      </c>
      <c r="S328" s="394" t="s">
        <v>18</v>
      </c>
      <c r="T328" s="394" t="s">
        <v>52</v>
      </c>
      <c r="U328" s="395" t="s">
        <v>53</v>
      </c>
    </row>
    <row r="329" spans="1:21" s="61" customFormat="1" ht="12.75" customHeight="1">
      <c r="A329" s="377"/>
      <c r="B329" s="347"/>
      <c r="C329" s="348"/>
      <c r="D329" s="1068"/>
      <c r="E329" s="774"/>
      <c r="F329" s="775"/>
      <c r="G329" s="349">
        <v>135</v>
      </c>
      <c r="H329" s="349">
        <v>3.5</v>
      </c>
      <c r="I329" s="784" t="s">
        <v>318</v>
      </c>
      <c r="J329" s="785"/>
      <c r="K329" s="785"/>
      <c r="L329" s="785"/>
      <c r="M329" s="786"/>
      <c r="N329" s="394" t="s">
        <v>18</v>
      </c>
      <c r="O329" s="394" t="s">
        <v>17</v>
      </c>
      <c r="P329" s="394" t="s">
        <v>17</v>
      </c>
      <c r="Q329" s="394" t="s">
        <v>18</v>
      </c>
      <c r="R329" s="394" t="s">
        <v>51</v>
      </c>
      <c r="S329" s="394" t="s">
        <v>18</v>
      </c>
      <c r="T329" s="394" t="s">
        <v>52</v>
      </c>
      <c r="U329" s="395" t="s">
        <v>53</v>
      </c>
    </row>
    <row r="330" spans="1:21" s="61" customFormat="1" ht="13.8">
      <c r="A330" s="377"/>
      <c r="B330" s="347"/>
      <c r="C330" s="348"/>
      <c r="D330" s="1068"/>
      <c r="E330" s="774"/>
      <c r="F330" s="775"/>
      <c r="G330" s="349">
        <v>180</v>
      </c>
      <c r="H330" s="349">
        <v>2.8</v>
      </c>
      <c r="I330" s="784" t="s">
        <v>326</v>
      </c>
      <c r="J330" s="785"/>
      <c r="K330" s="785"/>
      <c r="L330" s="785"/>
      <c r="M330" s="786"/>
      <c r="N330" s="394" t="s">
        <v>18</v>
      </c>
      <c r="O330" s="394" t="s">
        <v>17</v>
      </c>
      <c r="P330" s="394" t="s">
        <v>17</v>
      </c>
      <c r="Q330" s="394" t="s">
        <v>18</v>
      </c>
      <c r="R330" s="394" t="s">
        <v>51</v>
      </c>
      <c r="S330" s="394" t="s">
        <v>18</v>
      </c>
      <c r="T330" s="394" t="s">
        <v>52</v>
      </c>
      <c r="U330" s="395" t="s">
        <v>53</v>
      </c>
    </row>
    <row r="331" spans="1:21" s="61" customFormat="1" ht="13.8">
      <c r="A331" s="377"/>
      <c r="B331" s="347"/>
      <c r="C331" s="348"/>
      <c r="D331" s="1068"/>
      <c r="E331" s="774"/>
      <c r="F331" s="775"/>
      <c r="G331" s="349">
        <v>200</v>
      </c>
      <c r="H331" s="349">
        <v>2</v>
      </c>
      <c r="I331" s="784" t="s">
        <v>327</v>
      </c>
      <c r="J331" s="785"/>
      <c r="K331" s="785"/>
      <c r="L331" s="785"/>
      <c r="M331" s="786"/>
      <c r="N331" s="394" t="s">
        <v>18</v>
      </c>
      <c r="O331" s="394" t="s">
        <v>17</v>
      </c>
      <c r="P331" s="394" t="s">
        <v>17</v>
      </c>
      <c r="Q331" s="394" t="s">
        <v>18</v>
      </c>
      <c r="R331" s="394" t="s">
        <v>51</v>
      </c>
      <c r="S331" s="394" t="s">
        <v>18</v>
      </c>
      <c r="T331" s="394" t="s">
        <v>52</v>
      </c>
      <c r="U331" s="395" t="s">
        <v>53</v>
      </c>
    </row>
    <row r="332" spans="1:21" s="61" customFormat="1" ht="12.75" customHeight="1">
      <c r="A332" s="377"/>
      <c r="B332" s="347"/>
      <c r="C332" s="348"/>
      <c r="D332" s="1068"/>
      <c r="E332" s="774"/>
      <c r="F332" s="775"/>
      <c r="G332" s="349">
        <v>200</v>
      </c>
      <c r="H332" s="349">
        <v>4</v>
      </c>
      <c r="I332" s="784" t="s">
        <v>320</v>
      </c>
      <c r="J332" s="785"/>
      <c r="K332" s="785"/>
      <c r="L332" s="785"/>
      <c r="M332" s="786"/>
      <c r="N332" s="394" t="s">
        <v>18</v>
      </c>
      <c r="O332" s="394" t="s">
        <v>17</v>
      </c>
      <c r="P332" s="394" t="s">
        <v>17</v>
      </c>
      <c r="Q332" s="394" t="s">
        <v>18</v>
      </c>
      <c r="R332" s="394" t="s">
        <v>51</v>
      </c>
      <c r="S332" s="394" t="s">
        <v>18</v>
      </c>
      <c r="T332" s="394" t="s">
        <v>52</v>
      </c>
      <c r="U332" s="395" t="s">
        <v>53</v>
      </c>
    </row>
    <row r="333" spans="1:21" s="61" customFormat="1" ht="14.25" customHeight="1">
      <c r="A333" s="377"/>
      <c r="B333" s="347"/>
      <c r="C333" s="348"/>
      <c r="D333" s="1068"/>
      <c r="E333" s="776"/>
      <c r="F333" s="777"/>
      <c r="G333" s="350">
        <v>200</v>
      </c>
      <c r="H333" s="350">
        <v>4</v>
      </c>
      <c r="I333" s="802" t="s">
        <v>321</v>
      </c>
      <c r="J333" s="803"/>
      <c r="K333" s="803"/>
      <c r="L333" s="803"/>
      <c r="M333" s="804"/>
      <c r="N333" s="417" t="s">
        <v>18</v>
      </c>
      <c r="O333" s="417" t="s">
        <v>17</v>
      </c>
      <c r="P333" s="417" t="s">
        <v>17</v>
      </c>
      <c r="Q333" s="417" t="s">
        <v>18</v>
      </c>
      <c r="R333" s="417" t="s">
        <v>51</v>
      </c>
      <c r="S333" s="417" t="s">
        <v>18</v>
      </c>
      <c r="T333" s="417" t="s">
        <v>52</v>
      </c>
      <c r="U333" s="418" t="s">
        <v>53</v>
      </c>
    </row>
    <row r="334" spans="1:21" s="61" customFormat="1" ht="13.5" customHeight="1">
      <c r="A334" s="377"/>
      <c r="B334" s="347"/>
      <c r="C334" s="348"/>
      <c r="D334" s="1068"/>
      <c r="E334" s="753"/>
      <c r="F334" s="754"/>
      <c r="G334" s="679"/>
      <c r="H334" s="679"/>
      <c r="I334" s="798"/>
      <c r="J334" s="798"/>
      <c r="K334" s="798"/>
      <c r="L334" s="798"/>
      <c r="M334" s="798"/>
      <c r="N334" s="351"/>
      <c r="O334" s="351"/>
      <c r="P334" s="351"/>
      <c r="Q334" s="351"/>
      <c r="R334" s="351"/>
      <c r="S334" s="351"/>
      <c r="T334" s="351"/>
      <c r="U334" s="351"/>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403" t="s">
        <v>18</v>
      </c>
      <c r="O335" s="403" t="s">
        <v>17</v>
      </c>
      <c r="P335" s="403" t="s">
        <v>17</v>
      </c>
      <c r="Q335" s="403" t="s">
        <v>18</v>
      </c>
      <c r="R335" s="403" t="s">
        <v>51</v>
      </c>
      <c r="S335" s="403" t="s">
        <v>18</v>
      </c>
      <c r="T335" s="403" t="s">
        <v>52</v>
      </c>
      <c r="U335" s="404" t="s">
        <v>53</v>
      </c>
    </row>
    <row r="336" spans="1:21" s="61" customFormat="1" ht="14.25" customHeight="1">
      <c r="A336" s="377"/>
      <c r="B336" s="347"/>
      <c r="C336" s="348"/>
      <c r="D336" s="1068"/>
      <c r="E336" s="1072"/>
      <c r="F336" s="1073"/>
      <c r="G336" s="349">
        <v>135</v>
      </c>
      <c r="H336" s="349">
        <v>2.8</v>
      </c>
      <c r="I336" s="802" t="s">
        <v>329</v>
      </c>
      <c r="J336" s="803"/>
      <c r="K336" s="803"/>
      <c r="L336" s="803"/>
      <c r="M336" s="804"/>
      <c r="N336" s="394" t="s">
        <v>18</v>
      </c>
      <c r="O336" s="394" t="s">
        <v>17</v>
      </c>
      <c r="P336" s="394" t="s">
        <v>17</v>
      </c>
      <c r="Q336" s="394" t="s">
        <v>18</v>
      </c>
      <c r="R336" s="394" t="s">
        <v>51</v>
      </c>
      <c r="S336" s="394" t="s">
        <v>18</v>
      </c>
      <c r="T336" s="394" t="s">
        <v>52</v>
      </c>
      <c r="U336" s="395" t="s">
        <v>53</v>
      </c>
    </row>
    <row r="337" spans="1:21" s="61" customFormat="1" ht="13.8">
      <c r="A337" s="377"/>
      <c r="B337" s="347"/>
      <c r="C337" s="348"/>
      <c r="D337" s="1068"/>
      <c r="E337" s="753"/>
      <c r="F337" s="754"/>
      <c r="G337" s="679"/>
      <c r="H337" s="679"/>
      <c r="I337" s="798"/>
      <c r="J337" s="798"/>
      <c r="K337" s="798"/>
      <c r="L337" s="798"/>
      <c r="M337" s="798"/>
      <c r="N337" s="351"/>
      <c r="O337" s="351"/>
      <c r="P337" s="351"/>
      <c r="Q337" s="351"/>
      <c r="R337" s="351"/>
      <c r="S337" s="351"/>
      <c r="T337" s="351"/>
      <c r="U337" s="351"/>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403" t="s">
        <v>18</v>
      </c>
      <c r="O338" s="403" t="s">
        <v>46</v>
      </c>
      <c r="P338" s="403" t="s">
        <v>17</v>
      </c>
      <c r="Q338" s="403" t="s">
        <v>18</v>
      </c>
      <c r="R338" s="403" t="s">
        <v>48</v>
      </c>
      <c r="S338" s="403" t="s">
        <v>47</v>
      </c>
      <c r="T338" s="403" t="s">
        <v>18</v>
      </c>
      <c r="U338" s="404" t="s">
        <v>47</v>
      </c>
    </row>
    <row r="339" spans="1:21" s="61" customFormat="1" ht="13.8">
      <c r="A339" s="377"/>
      <c r="B339" s="347"/>
      <c r="C339" s="348"/>
      <c r="D339" s="1068"/>
      <c r="E339" s="1075"/>
      <c r="F339" s="1075"/>
      <c r="G339" s="360">
        <v>85</v>
      </c>
      <c r="H339" s="360">
        <v>2.8</v>
      </c>
      <c r="I339" s="802" t="s">
        <v>554</v>
      </c>
      <c r="J339" s="803"/>
      <c r="K339" s="803"/>
      <c r="L339" s="803"/>
      <c r="M339" s="804"/>
      <c r="N339" s="386" t="s">
        <v>18</v>
      </c>
      <c r="O339" s="386" t="s">
        <v>46</v>
      </c>
      <c r="P339" s="386" t="s">
        <v>17</v>
      </c>
      <c r="Q339" s="396" t="s">
        <v>17</v>
      </c>
      <c r="R339" s="396" t="s">
        <v>17</v>
      </c>
      <c r="S339" s="396" t="s">
        <v>47</v>
      </c>
      <c r="T339" s="396" t="s">
        <v>18</v>
      </c>
      <c r="U339" s="397" t="s">
        <v>47</v>
      </c>
    </row>
    <row r="340" spans="1:21" s="61" customFormat="1" ht="13.8">
      <c r="A340" s="377"/>
      <c r="B340" s="347"/>
      <c r="C340" s="348"/>
      <c r="D340" s="1068"/>
      <c r="E340" s="753"/>
      <c r="F340" s="754"/>
      <c r="G340" s="679"/>
      <c r="H340" s="679"/>
      <c r="I340" s="798"/>
      <c r="J340" s="798"/>
      <c r="K340" s="798"/>
      <c r="L340" s="798"/>
      <c r="M340" s="798"/>
      <c r="N340" s="351"/>
      <c r="O340" s="351"/>
      <c r="P340" s="351"/>
      <c r="Q340" s="351"/>
      <c r="R340" s="351"/>
      <c r="S340" s="351"/>
      <c r="T340" s="351"/>
      <c r="U340" s="351"/>
    </row>
    <row r="341" spans="1:21" s="61" customFormat="1" ht="14.25" customHeight="1">
      <c r="A341" s="377"/>
      <c r="B341" s="347"/>
      <c r="C341" s="348"/>
      <c r="D341" s="1068"/>
      <c r="E341" s="808" t="s">
        <v>330</v>
      </c>
      <c r="F341" s="816"/>
      <c r="G341" s="360">
        <v>120</v>
      </c>
      <c r="H341" s="360">
        <v>4</v>
      </c>
      <c r="I341" s="793" t="s">
        <v>331</v>
      </c>
      <c r="J341" s="783"/>
      <c r="K341" s="783"/>
      <c r="L341" s="783"/>
      <c r="M341" s="870"/>
      <c r="N341" s="390" t="s">
        <v>18</v>
      </c>
      <c r="O341" s="390" t="s">
        <v>17</v>
      </c>
      <c r="P341" s="390" t="s">
        <v>17</v>
      </c>
      <c r="Q341" s="390" t="s">
        <v>18</v>
      </c>
      <c r="R341" s="390" t="s">
        <v>457</v>
      </c>
      <c r="S341" s="390" t="s">
        <v>18</v>
      </c>
      <c r="T341" s="390" t="s">
        <v>18</v>
      </c>
      <c r="U341" s="391" t="s">
        <v>18</v>
      </c>
    </row>
    <row r="342" spans="1:21" s="61" customFormat="1" ht="14.25" customHeight="1">
      <c r="A342" s="377"/>
      <c r="B342" s="347"/>
      <c r="C342" s="348"/>
      <c r="D342" s="721"/>
      <c r="E342" s="753"/>
      <c r="F342" s="754"/>
      <c r="G342" s="678"/>
      <c r="H342" s="678"/>
      <c r="I342" s="783"/>
      <c r="J342" s="783"/>
      <c r="K342" s="783"/>
      <c r="L342" s="783"/>
      <c r="M342" s="783"/>
      <c r="N342" s="362"/>
      <c r="O342" s="362"/>
      <c r="P342" s="362"/>
      <c r="Q342" s="362"/>
      <c r="R342" s="362"/>
      <c r="S342" s="362"/>
      <c r="T342" s="362"/>
      <c r="U342" s="362"/>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403" t="s">
        <v>18</v>
      </c>
      <c r="O343" s="403" t="s">
        <v>17</v>
      </c>
      <c r="P343" s="403" t="s">
        <v>17</v>
      </c>
      <c r="Q343" s="403" t="s">
        <v>18</v>
      </c>
      <c r="R343" s="403" t="s">
        <v>51</v>
      </c>
      <c r="S343" s="403" t="s">
        <v>18</v>
      </c>
      <c r="T343" s="403" t="s">
        <v>52</v>
      </c>
      <c r="U343" s="404" t="s">
        <v>53</v>
      </c>
    </row>
    <row r="344" spans="1:21" s="61" customFormat="1" ht="13.8">
      <c r="A344" s="377"/>
      <c r="B344" s="347"/>
      <c r="C344" s="348"/>
      <c r="D344" s="1068"/>
      <c r="E344" s="774"/>
      <c r="F344" s="775"/>
      <c r="G344" s="349">
        <v>300</v>
      </c>
      <c r="H344" s="349">
        <v>4.5</v>
      </c>
      <c r="I344" s="784" t="s">
        <v>333</v>
      </c>
      <c r="J344" s="785"/>
      <c r="K344" s="785"/>
      <c r="L344" s="785"/>
      <c r="M344" s="786"/>
      <c r="N344" s="394" t="s">
        <v>18</v>
      </c>
      <c r="O344" s="394" t="s">
        <v>17</v>
      </c>
      <c r="P344" s="394" t="s">
        <v>17</v>
      </c>
      <c r="Q344" s="394" t="s">
        <v>18</v>
      </c>
      <c r="R344" s="394" t="s">
        <v>51</v>
      </c>
      <c r="S344" s="394" t="s">
        <v>18</v>
      </c>
      <c r="T344" s="394" t="s">
        <v>52</v>
      </c>
      <c r="U344" s="395" t="s">
        <v>53</v>
      </c>
    </row>
    <row r="345" spans="1:21" s="61" customFormat="1" ht="13.8">
      <c r="A345" s="377"/>
      <c r="B345" s="347"/>
      <c r="C345" s="348"/>
      <c r="D345" s="1068"/>
      <c r="E345" s="774"/>
      <c r="F345" s="775"/>
      <c r="G345" s="349">
        <v>300</v>
      </c>
      <c r="H345" s="349">
        <v>4.5</v>
      </c>
      <c r="I345" s="784" t="s">
        <v>334</v>
      </c>
      <c r="J345" s="785"/>
      <c r="K345" s="785"/>
      <c r="L345" s="785"/>
      <c r="M345" s="786"/>
      <c r="N345" s="394" t="s">
        <v>18</v>
      </c>
      <c r="O345" s="394" t="s">
        <v>17</v>
      </c>
      <c r="P345" s="394" t="s">
        <v>17</v>
      </c>
      <c r="Q345" s="394" t="s">
        <v>18</v>
      </c>
      <c r="R345" s="394" t="s">
        <v>51</v>
      </c>
      <c r="S345" s="394" t="s">
        <v>18</v>
      </c>
      <c r="T345" s="394" t="s">
        <v>52</v>
      </c>
      <c r="U345" s="395" t="s">
        <v>53</v>
      </c>
    </row>
    <row r="346" spans="1:21" s="61" customFormat="1" ht="13.8">
      <c r="A346" s="377"/>
      <c r="B346" s="347"/>
      <c r="C346" s="348"/>
      <c r="D346" s="1068"/>
      <c r="E346" s="774"/>
      <c r="F346" s="775"/>
      <c r="G346" s="349">
        <v>300</v>
      </c>
      <c r="H346" s="349">
        <v>4.5</v>
      </c>
      <c r="I346" s="784" t="s">
        <v>335</v>
      </c>
      <c r="J346" s="785"/>
      <c r="K346" s="785"/>
      <c r="L346" s="785"/>
      <c r="M346" s="786"/>
      <c r="N346" s="394" t="s">
        <v>18</v>
      </c>
      <c r="O346" s="394" t="s">
        <v>17</v>
      </c>
      <c r="P346" s="394" t="s">
        <v>17</v>
      </c>
      <c r="Q346" s="394" t="s">
        <v>18</v>
      </c>
      <c r="R346" s="394" t="s">
        <v>51</v>
      </c>
      <c r="S346" s="394" t="s">
        <v>18</v>
      </c>
      <c r="T346" s="394" t="s">
        <v>52</v>
      </c>
      <c r="U346" s="395" t="s">
        <v>53</v>
      </c>
    </row>
    <row r="347" spans="1:21" s="61" customFormat="1" ht="14.25" customHeight="1">
      <c r="A347" s="377"/>
      <c r="B347" s="347"/>
      <c r="C347" s="348"/>
      <c r="D347" s="1068"/>
      <c r="E347" s="774"/>
      <c r="F347" s="775"/>
      <c r="G347" s="349">
        <v>400</v>
      </c>
      <c r="H347" s="349">
        <v>3.5</v>
      </c>
      <c r="I347" s="784" t="s">
        <v>336</v>
      </c>
      <c r="J347" s="785"/>
      <c r="K347" s="785"/>
      <c r="L347" s="785"/>
      <c r="M347" s="786"/>
      <c r="N347" s="394" t="s">
        <v>18</v>
      </c>
      <c r="O347" s="394" t="s">
        <v>17</v>
      </c>
      <c r="P347" s="394" t="s">
        <v>17</v>
      </c>
      <c r="Q347" s="394" t="s">
        <v>18</v>
      </c>
      <c r="R347" s="394" t="s">
        <v>51</v>
      </c>
      <c r="S347" s="394" t="s">
        <v>18</v>
      </c>
      <c r="T347" s="394" t="s">
        <v>52</v>
      </c>
      <c r="U347" s="395" t="s">
        <v>53</v>
      </c>
    </row>
    <row r="348" spans="1:21" s="61" customFormat="1" ht="12.75" customHeight="1">
      <c r="A348" s="377"/>
      <c r="B348" s="347"/>
      <c r="C348" s="348"/>
      <c r="D348" s="1068"/>
      <c r="E348" s="774"/>
      <c r="F348" s="775"/>
      <c r="G348" s="349">
        <v>400</v>
      </c>
      <c r="H348" s="349">
        <v>5.6</v>
      </c>
      <c r="I348" s="784" t="s">
        <v>337</v>
      </c>
      <c r="J348" s="785"/>
      <c r="K348" s="785"/>
      <c r="L348" s="785"/>
      <c r="M348" s="786"/>
      <c r="N348" s="394" t="s">
        <v>18</v>
      </c>
      <c r="O348" s="394" t="s">
        <v>17</v>
      </c>
      <c r="P348" s="394" t="s">
        <v>17</v>
      </c>
      <c r="Q348" s="394" t="s">
        <v>18</v>
      </c>
      <c r="R348" s="394" t="s">
        <v>51</v>
      </c>
      <c r="S348" s="394" t="s">
        <v>18</v>
      </c>
      <c r="T348" s="394" t="s">
        <v>52</v>
      </c>
      <c r="U348" s="395" t="s">
        <v>53</v>
      </c>
    </row>
    <row r="349" spans="1:21" s="61" customFormat="1" ht="14.25" customHeight="1">
      <c r="A349" s="377"/>
      <c r="B349" s="347"/>
      <c r="C349" s="348"/>
      <c r="D349" s="1068"/>
      <c r="E349" s="774"/>
      <c r="F349" s="775"/>
      <c r="G349" s="349">
        <v>400</v>
      </c>
      <c r="H349" s="349">
        <v>5.6</v>
      </c>
      <c r="I349" s="784" t="s">
        <v>338</v>
      </c>
      <c r="J349" s="785"/>
      <c r="K349" s="785"/>
      <c r="L349" s="785"/>
      <c r="M349" s="786"/>
      <c r="N349" s="394" t="s">
        <v>18</v>
      </c>
      <c r="O349" s="394" t="s">
        <v>17</v>
      </c>
      <c r="P349" s="394" t="s">
        <v>17</v>
      </c>
      <c r="Q349" s="394" t="s">
        <v>18</v>
      </c>
      <c r="R349" s="394" t="s">
        <v>51</v>
      </c>
      <c r="S349" s="394" t="s">
        <v>18</v>
      </c>
      <c r="T349" s="394" t="s">
        <v>52</v>
      </c>
      <c r="U349" s="395" t="s">
        <v>53</v>
      </c>
    </row>
    <row r="350" spans="1:21" s="61" customFormat="1" ht="13.8">
      <c r="A350" s="377"/>
      <c r="B350" s="347"/>
      <c r="C350" s="348"/>
      <c r="D350" s="1068"/>
      <c r="E350" s="774"/>
      <c r="F350" s="775"/>
      <c r="G350" s="349">
        <v>600</v>
      </c>
      <c r="H350" s="349">
        <v>5.6</v>
      </c>
      <c r="I350" s="784" t="s">
        <v>339</v>
      </c>
      <c r="J350" s="785"/>
      <c r="K350" s="785"/>
      <c r="L350" s="785"/>
      <c r="M350" s="786"/>
      <c r="N350" s="394" t="s">
        <v>18</v>
      </c>
      <c r="O350" s="394" t="s">
        <v>17</v>
      </c>
      <c r="P350" s="394" t="s">
        <v>17</v>
      </c>
      <c r="Q350" s="394" t="s">
        <v>18</v>
      </c>
      <c r="R350" s="394" t="s">
        <v>51</v>
      </c>
      <c r="S350" s="394" t="s">
        <v>18</v>
      </c>
      <c r="T350" s="394" t="s">
        <v>52</v>
      </c>
      <c r="U350" s="395" t="s">
        <v>53</v>
      </c>
    </row>
    <row r="351" spans="1:21" s="61" customFormat="1" ht="12.75" customHeight="1">
      <c r="A351" s="377"/>
      <c r="B351" s="347"/>
      <c r="C351" s="348"/>
      <c r="D351" s="1068"/>
      <c r="E351" s="774"/>
      <c r="F351" s="775"/>
      <c r="G351" s="349">
        <v>800</v>
      </c>
      <c r="H351" s="349">
        <v>8</v>
      </c>
      <c r="I351" s="784" t="s">
        <v>340</v>
      </c>
      <c r="J351" s="785"/>
      <c r="K351" s="785"/>
      <c r="L351" s="785"/>
      <c r="M351" s="786"/>
      <c r="N351" s="394" t="s">
        <v>18</v>
      </c>
      <c r="O351" s="394" t="s">
        <v>18</v>
      </c>
      <c r="P351" s="394" t="s">
        <v>17</v>
      </c>
      <c r="Q351" s="394" t="s">
        <v>18</v>
      </c>
      <c r="R351" s="394" t="s">
        <v>51</v>
      </c>
      <c r="S351" s="394" t="s">
        <v>18</v>
      </c>
      <c r="T351" s="394" t="s">
        <v>52</v>
      </c>
      <c r="U351" s="395" t="s">
        <v>53</v>
      </c>
    </row>
    <row r="352" spans="1:21" s="61" customFormat="1" ht="13.8">
      <c r="A352" s="377"/>
      <c r="B352" s="347"/>
      <c r="C352" s="348"/>
      <c r="D352" s="1068"/>
      <c r="E352" s="776"/>
      <c r="F352" s="777"/>
      <c r="G352" s="350">
        <v>1200</v>
      </c>
      <c r="H352" s="350">
        <v>11</v>
      </c>
      <c r="I352" s="802" t="s">
        <v>341</v>
      </c>
      <c r="J352" s="803"/>
      <c r="K352" s="803"/>
      <c r="L352" s="803"/>
      <c r="M352" s="804"/>
      <c r="N352" s="417" t="s">
        <v>18</v>
      </c>
      <c r="O352" s="417" t="s">
        <v>18</v>
      </c>
      <c r="P352" s="417" t="s">
        <v>17</v>
      </c>
      <c r="Q352" s="417" t="s">
        <v>18</v>
      </c>
      <c r="R352" s="417" t="s">
        <v>51</v>
      </c>
      <c r="S352" s="417" t="s">
        <v>18</v>
      </c>
      <c r="T352" s="417" t="s">
        <v>52</v>
      </c>
      <c r="U352" s="418" t="s">
        <v>53</v>
      </c>
    </row>
    <row r="353" spans="1:21" s="61" customFormat="1" ht="13.8">
      <c r="A353" s="377"/>
      <c r="B353" s="347"/>
      <c r="C353" s="348"/>
      <c r="D353" s="1068"/>
      <c r="E353" s="753"/>
      <c r="F353" s="754"/>
      <c r="G353" s="679"/>
      <c r="H353" s="679"/>
      <c r="I353" s="798"/>
      <c r="J353" s="798"/>
      <c r="K353" s="798"/>
      <c r="L353" s="798"/>
      <c r="M353" s="798"/>
      <c r="N353" s="351"/>
      <c r="O353" s="351"/>
      <c r="P353" s="351"/>
      <c r="Q353" s="351"/>
      <c r="R353" s="351"/>
      <c r="S353" s="351"/>
      <c r="T353" s="351"/>
      <c r="U353" s="351"/>
    </row>
    <row r="354" spans="1:21" s="61" customFormat="1" ht="13.8">
      <c r="A354" s="377"/>
      <c r="B354" s="347"/>
      <c r="C354" s="348"/>
      <c r="D354" s="1068"/>
      <c r="E354" s="772" t="s">
        <v>199</v>
      </c>
      <c r="F354" s="773"/>
      <c r="G354" s="352">
        <v>300</v>
      </c>
      <c r="H354" s="352">
        <v>2</v>
      </c>
      <c r="I354" s="799" t="s">
        <v>342</v>
      </c>
      <c r="J354" s="800"/>
      <c r="K354" s="800"/>
      <c r="L354" s="800"/>
      <c r="M354" s="801"/>
      <c r="N354" s="403" t="s">
        <v>18</v>
      </c>
      <c r="O354" s="403" t="s">
        <v>17</v>
      </c>
      <c r="P354" s="403" t="s">
        <v>17</v>
      </c>
      <c r="Q354" s="403" t="s">
        <v>18</v>
      </c>
      <c r="R354" s="403" t="s">
        <v>51</v>
      </c>
      <c r="S354" s="403" t="s">
        <v>18</v>
      </c>
      <c r="T354" s="403" t="s">
        <v>52</v>
      </c>
      <c r="U354" s="404" t="s">
        <v>53</v>
      </c>
    </row>
    <row r="355" spans="1:21" s="61" customFormat="1" ht="14.25" customHeight="1">
      <c r="A355" s="377"/>
      <c r="B355" s="347"/>
      <c r="C355" s="348"/>
      <c r="D355" s="1068"/>
      <c r="E355" s="774"/>
      <c r="F355" s="775"/>
      <c r="G355" s="349">
        <v>300</v>
      </c>
      <c r="H355" s="349">
        <v>2.8</v>
      </c>
      <c r="I355" s="784" t="s">
        <v>332</v>
      </c>
      <c r="J355" s="785"/>
      <c r="K355" s="785"/>
      <c r="L355" s="785"/>
      <c r="M355" s="786"/>
      <c r="N355" s="394" t="s">
        <v>18</v>
      </c>
      <c r="O355" s="394" t="s">
        <v>17</v>
      </c>
      <c r="P355" s="394" t="s">
        <v>17</v>
      </c>
      <c r="Q355" s="394" t="s">
        <v>18</v>
      </c>
      <c r="R355" s="394" t="s">
        <v>51</v>
      </c>
      <c r="S355" s="394" t="s">
        <v>18</v>
      </c>
      <c r="T355" s="394" t="s">
        <v>52</v>
      </c>
      <c r="U355" s="395" t="s">
        <v>53</v>
      </c>
    </row>
    <row r="356" spans="1:21" s="61" customFormat="1" ht="13.8">
      <c r="A356" s="377"/>
      <c r="B356" s="347"/>
      <c r="C356" s="348"/>
      <c r="D356" s="1068"/>
      <c r="E356" s="774"/>
      <c r="F356" s="775"/>
      <c r="G356" s="349">
        <v>300</v>
      </c>
      <c r="H356" s="349">
        <v>4.5</v>
      </c>
      <c r="I356" s="784" t="s">
        <v>333</v>
      </c>
      <c r="J356" s="785"/>
      <c r="K356" s="785"/>
      <c r="L356" s="785"/>
      <c r="M356" s="786"/>
      <c r="N356" s="394" t="s">
        <v>18</v>
      </c>
      <c r="O356" s="394" t="s">
        <v>17</v>
      </c>
      <c r="P356" s="394" t="s">
        <v>17</v>
      </c>
      <c r="Q356" s="394" t="s">
        <v>18</v>
      </c>
      <c r="R356" s="394" t="s">
        <v>51</v>
      </c>
      <c r="S356" s="394" t="s">
        <v>18</v>
      </c>
      <c r="T356" s="394" t="s">
        <v>52</v>
      </c>
      <c r="U356" s="395" t="s">
        <v>53</v>
      </c>
    </row>
    <row r="357" spans="1:21" s="61" customFormat="1" ht="12.75" customHeight="1">
      <c r="A357" s="377"/>
      <c r="B357" s="347"/>
      <c r="C357" s="348"/>
      <c r="D357" s="1068"/>
      <c r="E357" s="774"/>
      <c r="F357" s="775"/>
      <c r="G357" s="349">
        <v>300</v>
      </c>
      <c r="H357" s="349">
        <v>4.5</v>
      </c>
      <c r="I357" s="784" t="s">
        <v>335</v>
      </c>
      <c r="J357" s="785"/>
      <c r="K357" s="785"/>
      <c r="L357" s="785"/>
      <c r="M357" s="786"/>
      <c r="N357" s="394" t="s">
        <v>18</v>
      </c>
      <c r="O357" s="394" t="s">
        <v>17</v>
      </c>
      <c r="P357" s="394" t="s">
        <v>17</v>
      </c>
      <c r="Q357" s="394" t="s">
        <v>18</v>
      </c>
      <c r="R357" s="394" t="s">
        <v>51</v>
      </c>
      <c r="S357" s="394" t="s">
        <v>18</v>
      </c>
      <c r="T357" s="394" t="s">
        <v>52</v>
      </c>
      <c r="U357" s="395" t="s">
        <v>53</v>
      </c>
    </row>
    <row r="358" spans="1:21" s="61" customFormat="1" ht="13.8">
      <c r="A358" s="377"/>
      <c r="B358" s="347"/>
      <c r="C358" s="348"/>
      <c r="D358" s="1068"/>
      <c r="E358" s="774"/>
      <c r="F358" s="775"/>
      <c r="G358" s="349">
        <v>400</v>
      </c>
      <c r="H358" s="349">
        <v>2.8</v>
      </c>
      <c r="I358" s="784" t="s">
        <v>343</v>
      </c>
      <c r="J358" s="785"/>
      <c r="K358" s="785"/>
      <c r="L358" s="785"/>
      <c r="M358" s="786"/>
      <c r="N358" s="394" t="s">
        <v>18</v>
      </c>
      <c r="O358" s="394" t="s">
        <v>17</v>
      </c>
      <c r="P358" s="394" t="s">
        <v>17</v>
      </c>
      <c r="Q358" s="394" t="s">
        <v>18</v>
      </c>
      <c r="R358" s="394" t="s">
        <v>51</v>
      </c>
      <c r="S358" s="394" t="s">
        <v>18</v>
      </c>
      <c r="T358" s="394" t="s">
        <v>52</v>
      </c>
      <c r="U358" s="395" t="s">
        <v>53</v>
      </c>
    </row>
    <row r="359" spans="1:21" s="61" customFormat="1" ht="13.8">
      <c r="A359" s="377"/>
      <c r="B359" s="347"/>
      <c r="C359" s="348"/>
      <c r="D359" s="1068"/>
      <c r="E359" s="774"/>
      <c r="F359" s="775"/>
      <c r="G359" s="349">
        <v>400</v>
      </c>
      <c r="H359" s="349">
        <v>3.5</v>
      </c>
      <c r="I359" s="784" t="s">
        <v>336</v>
      </c>
      <c r="J359" s="785"/>
      <c r="K359" s="785"/>
      <c r="L359" s="785"/>
      <c r="M359" s="786"/>
      <c r="N359" s="394" t="s">
        <v>18</v>
      </c>
      <c r="O359" s="394" t="s">
        <v>17</v>
      </c>
      <c r="P359" s="394" t="s">
        <v>17</v>
      </c>
      <c r="Q359" s="394" t="s">
        <v>18</v>
      </c>
      <c r="R359" s="394" t="s">
        <v>51</v>
      </c>
      <c r="S359" s="394" t="s">
        <v>18</v>
      </c>
      <c r="T359" s="394" t="s">
        <v>52</v>
      </c>
      <c r="U359" s="395" t="s">
        <v>53</v>
      </c>
    </row>
    <row r="360" spans="1:21" s="61" customFormat="1" ht="14.25" customHeight="1">
      <c r="A360" s="377"/>
      <c r="B360" s="347"/>
      <c r="C360" s="348"/>
      <c r="D360" s="1068"/>
      <c r="E360" s="774"/>
      <c r="F360" s="775"/>
      <c r="G360" s="349">
        <v>400</v>
      </c>
      <c r="H360" s="349">
        <v>5.6</v>
      </c>
      <c r="I360" s="784" t="s">
        <v>338</v>
      </c>
      <c r="J360" s="785"/>
      <c r="K360" s="785"/>
      <c r="L360" s="785"/>
      <c r="M360" s="786"/>
      <c r="N360" s="394" t="s">
        <v>18</v>
      </c>
      <c r="O360" s="394" t="s">
        <v>17</v>
      </c>
      <c r="P360" s="394" t="s">
        <v>17</v>
      </c>
      <c r="Q360" s="394" t="s">
        <v>18</v>
      </c>
      <c r="R360" s="394" t="s">
        <v>51</v>
      </c>
      <c r="S360" s="394" t="s">
        <v>18</v>
      </c>
      <c r="T360" s="394" t="s">
        <v>52</v>
      </c>
      <c r="U360" s="395" t="s">
        <v>53</v>
      </c>
    </row>
    <row r="361" spans="1:21" s="61" customFormat="1" ht="13.8">
      <c r="A361" s="377"/>
      <c r="B361" s="347"/>
      <c r="C361" s="348"/>
      <c r="D361" s="1068"/>
      <c r="E361" s="774"/>
      <c r="F361" s="775"/>
      <c r="G361" s="349">
        <v>600</v>
      </c>
      <c r="H361" s="349">
        <v>4</v>
      </c>
      <c r="I361" s="784" t="s">
        <v>344</v>
      </c>
      <c r="J361" s="785"/>
      <c r="K361" s="785"/>
      <c r="L361" s="785"/>
      <c r="M361" s="786"/>
      <c r="N361" s="394" t="s">
        <v>18</v>
      </c>
      <c r="O361" s="394" t="s">
        <v>17</v>
      </c>
      <c r="P361" s="394" t="s">
        <v>17</v>
      </c>
      <c r="Q361" s="394" t="s">
        <v>18</v>
      </c>
      <c r="R361" s="394" t="s">
        <v>51</v>
      </c>
      <c r="S361" s="394" t="s">
        <v>18</v>
      </c>
      <c r="T361" s="394" t="s">
        <v>52</v>
      </c>
      <c r="U361" s="395" t="s">
        <v>53</v>
      </c>
    </row>
    <row r="362" spans="1:21" s="61" customFormat="1" ht="13.8">
      <c r="A362" s="377"/>
      <c r="B362" s="347"/>
      <c r="C362" s="348"/>
      <c r="D362" s="1068"/>
      <c r="E362" s="774"/>
      <c r="F362" s="775"/>
      <c r="G362" s="349">
        <v>600</v>
      </c>
      <c r="H362" s="349">
        <v>5.6</v>
      </c>
      <c r="I362" s="784" t="s">
        <v>339</v>
      </c>
      <c r="J362" s="785"/>
      <c r="K362" s="785"/>
      <c r="L362" s="785"/>
      <c r="M362" s="786"/>
      <c r="N362" s="394" t="s">
        <v>18</v>
      </c>
      <c r="O362" s="394" t="s">
        <v>17</v>
      </c>
      <c r="P362" s="394" t="s">
        <v>17</v>
      </c>
      <c r="Q362" s="394" t="s">
        <v>18</v>
      </c>
      <c r="R362" s="394" t="s">
        <v>51</v>
      </c>
      <c r="S362" s="394" t="s">
        <v>18</v>
      </c>
      <c r="T362" s="394" t="s">
        <v>52</v>
      </c>
      <c r="U362" s="395" t="s">
        <v>53</v>
      </c>
    </row>
    <row r="363" spans="1:21" s="61" customFormat="1" ht="13.8">
      <c r="A363" s="377"/>
      <c r="B363" s="347"/>
      <c r="C363" s="348"/>
      <c r="D363" s="1068"/>
      <c r="E363" s="774"/>
      <c r="F363" s="775"/>
      <c r="G363" s="349">
        <v>800</v>
      </c>
      <c r="H363" s="349">
        <v>5.6</v>
      </c>
      <c r="I363" s="784" t="s">
        <v>345</v>
      </c>
      <c r="J363" s="785"/>
      <c r="K363" s="785"/>
      <c r="L363" s="785"/>
      <c r="M363" s="786"/>
      <c r="N363" s="394" t="s">
        <v>18</v>
      </c>
      <c r="O363" s="394" t="s">
        <v>17</v>
      </c>
      <c r="P363" s="394" t="s">
        <v>17</v>
      </c>
      <c r="Q363" s="394" t="s">
        <v>18</v>
      </c>
      <c r="R363" s="394" t="s">
        <v>51</v>
      </c>
      <c r="S363" s="394" t="s">
        <v>18</v>
      </c>
      <c r="T363" s="394" t="s">
        <v>52</v>
      </c>
      <c r="U363" s="395" t="s">
        <v>53</v>
      </c>
    </row>
    <row r="364" spans="1:21" s="61" customFormat="1" ht="13.8">
      <c r="A364" s="377"/>
      <c r="B364" s="347"/>
      <c r="C364" s="348"/>
      <c r="D364" s="1068"/>
      <c r="E364" s="774"/>
      <c r="F364" s="775"/>
      <c r="G364" s="349">
        <v>800</v>
      </c>
      <c r="H364" s="349">
        <v>8</v>
      </c>
      <c r="I364" s="784" t="s">
        <v>340</v>
      </c>
      <c r="J364" s="785"/>
      <c r="K364" s="785"/>
      <c r="L364" s="785"/>
      <c r="M364" s="786"/>
      <c r="N364" s="394" t="s">
        <v>18</v>
      </c>
      <c r="O364" s="394" t="s">
        <v>18</v>
      </c>
      <c r="P364" s="394" t="s">
        <v>17</v>
      </c>
      <c r="Q364" s="394" t="s">
        <v>18</v>
      </c>
      <c r="R364" s="394" t="s">
        <v>51</v>
      </c>
      <c r="S364" s="394" t="s">
        <v>18</v>
      </c>
      <c r="T364" s="394" t="s">
        <v>52</v>
      </c>
      <c r="U364" s="395" t="s">
        <v>53</v>
      </c>
    </row>
    <row r="365" spans="1:21" s="61" customFormat="1" ht="13.8">
      <c r="A365" s="377"/>
      <c r="B365" s="347"/>
      <c r="C365" s="348"/>
      <c r="D365" s="1068"/>
      <c r="E365" s="776"/>
      <c r="F365" s="777"/>
      <c r="G365" s="350">
        <v>1200</v>
      </c>
      <c r="H365" s="350">
        <v>11</v>
      </c>
      <c r="I365" s="802" t="s">
        <v>341</v>
      </c>
      <c r="J365" s="803"/>
      <c r="K365" s="803"/>
      <c r="L365" s="803"/>
      <c r="M365" s="804"/>
      <c r="N365" s="417" t="s">
        <v>18</v>
      </c>
      <c r="O365" s="417" t="s">
        <v>18</v>
      </c>
      <c r="P365" s="417" t="s">
        <v>17</v>
      </c>
      <c r="Q365" s="417" t="s">
        <v>18</v>
      </c>
      <c r="R365" s="417" t="s">
        <v>51</v>
      </c>
      <c r="S365" s="417" t="s">
        <v>18</v>
      </c>
      <c r="T365" s="417" t="s">
        <v>52</v>
      </c>
      <c r="U365" s="418" t="s">
        <v>53</v>
      </c>
    </row>
    <row r="366" spans="1:21" s="61" customFormat="1" ht="13.5" customHeight="1">
      <c r="A366" s="377"/>
      <c r="B366" s="347"/>
      <c r="C366" s="348"/>
      <c r="D366" s="1068"/>
      <c r="E366" s="753"/>
      <c r="F366" s="754"/>
      <c r="G366" s="678"/>
      <c r="H366" s="678"/>
      <c r="I366" s="783"/>
      <c r="J366" s="783"/>
      <c r="K366" s="783"/>
      <c r="L366" s="783"/>
      <c r="M366" s="783"/>
      <c r="N366" s="362"/>
      <c r="O366" s="362"/>
      <c r="P366" s="362"/>
      <c r="Q366" s="362"/>
      <c r="R366" s="362"/>
      <c r="S366" s="362"/>
      <c r="T366" s="362"/>
      <c r="U366" s="362"/>
    </row>
    <row r="367" spans="1:21" s="61" customFormat="1" ht="13.8">
      <c r="A367" s="377"/>
      <c r="B367" s="347"/>
      <c r="C367" s="348"/>
      <c r="D367" s="1068"/>
      <c r="E367" s="1053" t="s">
        <v>346</v>
      </c>
      <c r="F367" s="1054"/>
      <c r="G367" s="352">
        <v>500</v>
      </c>
      <c r="H367" s="352">
        <v>5</v>
      </c>
      <c r="I367" s="799" t="s">
        <v>347</v>
      </c>
      <c r="J367" s="800"/>
      <c r="K367" s="800"/>
      <c r="L367" s="800"/>
      <c r="M367" s="801"/>
      <c r="N367" s="403" t="s">
        <v>18</v>
      </c>
      <c r="O367" s="403" t="s">
        <v>18</v>
      </c>
      <c r="P367" s="403" t="s">
        <v>17</v>
      </c>
      <c r="Q367" s="403" t="s">
        <v>18</v>
      </c>
      <c r="R367" s="403" t="s">
        <v>51</v>
      </c>
      <c r="S367" s="403" t="s">
        <v>18</v>
      </c>
      <c r="T367" s="403" t="s">
        <v>18</v>
      </c>
      <c r="U367" s="404" t="s">
        <v>53</v>
      </c>
    </row>
    <row r="368" spans="1:21" s="61" customFormat="1" ht="14.25" customHeight="1">
      <c r="A368" s="377"/>
      <c r="B368" s="347"/>
      <c r="C368" s="348"/>
      <c r="D368" s="1068"/>
      <c r="E368" s="1055"/>
      <c r="F368" s="1056"/>
      <c r="G368" s="349">
        <v>500</v>
      </c>
      <c r="H368" s="349">
        <v>8</v>
      </c>
      <c r="I368" s="784" t="s">
        <v>348</v>
      </c>
      <c r="J368" s="785"/>
      <c r="K368" s="785"/>
      <c r="L368" s="785"/>
      <c r="M368" s="786"/>
      <c r="N368" s="394" t="s">
        <v>18</v>
      </c>
      <c r="O368" s="394" t="s">
        <v>18</v>
      </c>
      <c r="P368" s="394" t="s">
        <v>17</v>
      </c>
      <c r="Q368" s="394" t="s">
        <v>18</v>
      </c>
      <c r="R368" s="394" t="s">
        <v>51</v>
      </c>
      <c r="S368" s="394" t="s">
        <v>18</v>
      </c>
      <c r="T368" s="394" t="s">
        <v>18</v>
      </c>
      <c r="U368" s="395" t="s">
        <v>53</v>
      </c>
    </row>
    <row r="369" spans="1:21" s="61" customFormat="1" ht="13.8">
      <c r="A369" s="377"/>
      <c r="B369" s="347"/>
      <c r="C369" s="348"/>
      <c r="D369" s="1068"/>
      <c r="E369" s="1055"/>
      <c r="F369" s="1056"/>
      <c r="G369" s="349">
        <v>1000</v>
      </c>
      <c r="H369" s="349">
        <v>6.3</v>
      </c>
      <c r="I369" s="784" t="s">
        <v>349</v>
      </c>
      <c r="J369" s="785"/>
      <c r="K369" s="785"/>
      <c r="L369" s="785"/>
      <c r="M369" s="786"/>
      <c r="N369" s="394" t="s">
        <v>18</v>
      </c>
      <c r="O369" s="394" t="s">
        <v>18</v>
      </c>
      <c r="P369" s="394" t="s">
        <v>17</v>
      </c>
      <c r="Q369" s="394" t="s">
        <v>18</v>
      </c>
      <c r="R369" s="394" t="s">
        <v>51</v>
      </c>
      <c r="S369" s="394" t="s">
        <v>18</v>
      </c>
      <c r="T369" s="394" t="s">
        <v>18</v>
      </c>
      <c r="U369" s="395" t="s">
        <v>53</v>
      </c>
    </row>
    <row r="370" spans="1:21" s="61" customFormat="1" ht="12.75" customHeight="1">
      <c r="A370" s="377"/>
      <c r="B370" s="347"/>
      <c r="C370" s="348"/>
      <c r="D370" s="1068"/>
      <c r="E370" s="1055"/>
      <c r="F370" s="1056"/>
      <c r="G370" s="349">
        <v>1000</v>
      </c>
      <c r="H370" s="349">
        <v>11</v>
      </c>
      <c r="I370" s="784" t="s">
        <v>350</v>
      </c>
      <c r="J370" s="785"/>
      <c r="K370" s="785"/>
      <c r="L370" s="785"/>
      <c r="M370" s="786"/>
      <c r="N370" s="394" t="s">
        <v>18</v>
      </c>
      <c r="O370" s="394" t="s">
        <v>18</v>
      </c>
      <c r="P370" s="394" t="s">
        <v>17</v>
      </c>
      <c r="Q370" s="394" t="s">
        <v>18</v>
      </c>
      <c r="R370" s="394" t="s">
        <v>51</v>
      </c>
      <c r="S370" s="394" t="s">
        <v>18</v>
      </c>
      <c r="T370" s="394" t="s">
        <v>18</v>
      </c>
      <c r="U370" s="395" t="s">
        <v>53</v>
      </c>
    </row>
    <row r="371" spans="1:21" s="61" customFormat="1" ht="13.8">
      <c r="A371" s="377"/>
      <c r="B371" s="347"/>
      <c r="C371" s="348"/>
      <c r="D371" s="1068"/>
      <c r="E371" s="1072"/>
      <c r="F371" s="1073"/>
      <c r="G371" s="349">
        <v>2000</v>
      </c>
      <c r="H371" s="349">
        <v>11</v>
      </c>
      <c r="I371" s="802" t="s">
        <v>351</v>
      </c>
      <c r="J371" s="803"/>
      <c r="K371" s="803"/>
      <c r="L371" s="803"/>
      <c r="M371" s="804"/>
      <c r="N371" s="394" t="s">
        <v>18</v>
      </c>
      <c r="O371" s="394" t="s">
        <v>18</v>
      </c>
      <c r="P371" s="394" t="s">
        <v>17</v>
      </c>
      <c r="Q371" s="394" t="s">
        <v>18</v>
      </c>
      <c r="R371" s="394" t="s">
        <v>51</v>
      </c>
      <c r="S371" s="394" t="s">
        <v>18</v>
      </c>
      <c r="T371" s="394" t="s">
        <v>18</v>
      </c>
      <c r="U371" s="395" t="s">
        <v>53</v>
      </c>
    </row>
    <row r="372" spans="1:21" s="61" customFormat="1" ht="13.5" customHeight="1">
      <c r="A372" s="377"/>
      <c r="B372" s="347"/>
      <c r="C372" s="348"/>
      <c r="D372" s="1068"/>
      <c r="E372" s="753"/>
      <c r="F372" s="754"/>
      <c r="G372" s="679"/>
      <c r="H372" s="679"/>
      <c r="I372" s="798"/>
      <c r="J372" s="798"/>
      <c r="K372" s="798"/>
      <c r="L372" s="798"/>
      <c r="M372" s="798"/>
      <c r="N372" s="351"/>
      <c r="O372" s="351"/>
      <c r="P372" s="351"/>
      <c r="Q372" s="351"/>
      <c r="R372" s="351"/>
      <c r="S372" s="351"/>
      <c r="T372" s="351"/>
      <c r="U372" s="351"/>
    </row>
    <row r="373" spans="1:21" s="61" customFormat="1" ht="12.75" customHeight="1">
      <c r="A373" s="377"/>
      <c r="B373" s="347"/>
      <c r="C373" s="348"/>
      <c r="D373" s="1068"/>
      <c r="E373" s="808" t="s">
        <v>310</v>
      </c>
      <c r="F373" s="816"/>
      <c r="G373" s="360">
        <v>500</v>
      </c>
      <c r="H373" s="360">
        <v>4</v>
      </c>
      <c r="I373" s="793" t="s">
        <v>352</v>
      </c>
      <c r="J373" s="783"/>
      <c r="K373" s="783"/>
      <c r="L373" s="783"/>
      <c r="M373" s="870"/>
      <c r="N373" s="386" t="s">
        <v>18</v>
      </c>
      <c r="O373" s="386" t="s">
        <v>17</v>
      </c>
      <c r="P373" s="386" t="s">
        <v>17</v>
      </c>
      <c r="Q373" s="386" t="s">
        <v>17</v>
      </c>
      <c r="R373" s="386" t="s">
        <v>17</v>
      </c>
      <c r="S373" s="386" t="s">
        <v>18</v>
      </c>
      <c r="T373" s="386" t="s">
        <v>17</v>
      </c>
      <c r="U373" s="431" t="s">
        <v>17</v>
      </c>
    </row>
    <row r="374" spans="1:21" s="61" customFormat="1" ht="12.75" customHeight="1">
      <c r="A374" s="377"/>
      <c r="B374" s="347"/>
      <c r="C374" s="348"/>
      <c r="D374" s="721"/>
      <c r="E374" s="753"/>
      <c r="F374" s="754"/>
      <c r="G374" s="678"/>
      <c r="H374" s="678"/>
      <c r="I374" s="783"/>
      <c r="J374" s="783"/>
      <c r="K374" s="783"/>
      <c r="L374" s="783"/>
      <c r="M374" s="783"/>
      <c r="N374" s="362"/>
      <c r="O374" s="362"/>
      <c r="P374" s="362"/>
      <c r="Q374" s="362"/>
      <c r="R374" s="362"/>
      <c r="S374" s="362"/>
      <c r="T374" s="362"/>
      <c r="U374" s="362"/>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403" t="s">
        <v>18</v>
      </c>
      <c r="O375" s="403" t="s">
        <v>17</v>
      </c>
      <c r="P375" s="403" t="s">
        <v>17</v>
      </c>
      <c r="Q375" s="403" t="s">
        <v>18</v>
      </c>
      <c r="R375" s="403" t="s">
        <v>51</v>
      </c>
      <c r="S375" s="403" t="s">
        <v>18</v>
      </c>
      <c r="T375" s="403" t="s">
        <v>52</v>
      </c>
      <c r="U375" s="404" t="s">
        <v>53</v>
      </c>
    </row>
    <row r="376" spans="1:21" s="61" customFormat="1" ht="14.25" customHeight="1">
      <c r="A376" s="377"/>
      <c r="B376" s="347"/>
      <c r="C376" s="348"/>
      <c r="D376" s="1068"/>
      <c r="E376" s="776"/>
      <c r="F376" s="777"/>
      <c r="G376" s="350" t="s">
        <v>355</v>
      </c>
      <c r="H376" s="350">
        <v>4.5</v>
      </c>
      <c r="I376" s="802" t="s">
        <v>356</v>
      </c>
      <c r="J376" s="803"/>
      <c r="K376" s="803"/>
      <c r="L376" s="803"/>
      <c r="M376" s="804"/>
      <c r="N376" s="417" t="s">
        <v>18</v>
      </c>
      <c r="O376" s="417" t="s">
        <v>17</v>
      </c>
      <c r="P376" s="417" t="s">
        <v>17</v>
      </c>
      <c r="Q376" s="417" t="s">
        <v>18</v>
      </c>
      <c r="R376" s="417" t="s">
        <v>51</v>
      </c>
      <c r="S376" s="417" t="s">
        <v>18</v>
      </c>
      <c r="T376" s="417" t="s">
        <v>52</v>
      </c>
      <c r="U376" s="418" t="s">
        <v>53</v>
      </c>
    </row>
    <row r="377" spans="1:21" s="61" customFormat="1" ht="13.8">
      <c r="A377" s="377"/>
      <c r="B377" s="347"/>
      <c r="C377" s="348"/>
      <c r="D377" s="1068"/>
      <c r="E377" s="753"/>
      <c r="F377" s="754"/>
      <c r="G377" s="679"/>
      <c r="H377" s="679"/>
      <c r="I377" s="798"/>
      <c r="J377" s="798"/>
      <c r="K377" s="798"/>
      <c r="L377" s="798"/>
      <c r="M377" s="798"/>
      <c r="N377" s="351"/>
      <c r="O377" s="351"/>
      <c r="P377" s="351"/>
      <c r="Q377" s="351"/>
      <c r="R377" s="351"/>
      <c r="S377" s="351"/>
      <c r="T377" s="351"/>
      <c r="U377" s="351"/>
    </row>
    <row r="378" spans="1:21" s="61" customFormat="1" ht="13.8">
      <c r="A378" s="377"/>
      <c r="B378" s="347"/>
      <c r="C378" s="348"/>
      <c r="D378" s="1068"/>
      <c r="E378" s="772" t="s">
        <v>199</v>
      </c>
      <c r="F378" s="773"/>
      <c r="G378" s="352" t="s">
        <v>353</v>
      </c>
      <c r="H378" s="352">
        <v>4</v>
      </c>
      <c r="I378" s="799" t="s">
        <v>354</v>
      </c>
      <c r="J378" s="800"/>
      <c r="K378" s="800"/>
      <c r="L378" s="800"/>
      <c r="M378" s="801"/>
      <c r="N378" s="403" t="s">
        <v>18</v>
      </c>
      <c r="O378" s="403" t="s">
        <v>17</v>
      </c>
      <c r="P378" s="403" t="s">
        <v>17</v>
      </c>
      <c r="Q378" s="403" t="s">
        <v>18</v>
      </c>
      <c r="R378" s="403" t="s">
        <v>51</v>
      </c>
      <c r="S378" s="403" t="s">
        <v>18</v>
      </c>
      <c r="T378" s="403" t="s">
        <v>52</v>
      </c>
      <c r="U378" s="404" t="s">
        <v>53</v>
      </c>
    </row>
    <row r="379" spans="1:21" s="61" customFormat="1" ht="12.75" customHeight="1">
      <c r="A379" s="377"/>
      <c r="B379" s="347"/>
      <c r="C379" s="348"/>
      <c r="D379" s="1068"/>
      <c r="E379" s="776"/>
      <c r="F379" s="777"/>
      <c r="G379" s="350" t="s">
        <v>357</v>
      </c>
      <c r="H379" s="350">
        <v>3.5</v>
      </c>
      <c r="I379" s="802" t="s">
        <v>358</v>
      </c>
      <c r="J379" s="803"/>
      <c r="K379" s="803"/>
      <c r="L379" s="803"/>
      <c r="M379" s="804"/>
      <c r="N379" s="417" t="s">
        <v>18</v>
      </c>
      <c r="O379" s="417" t="s">
        <v>17</v>
      </c>
      <c r="P379" s="417" t="s">
        <v>17</v>
      </c>
      <c r="Q379" s="417" t="s">
        <v>18</v>
      </c>
      <c r="R379" s="417" t="s">
        <v>51</v>
      </c>
      <c r="S379" s="417" t="s">
        <v>18</v>
      </c>
      <c r="T379" s="417" t="s">
        <v>52</v>
      </c>
      <c r="U379" s="418" t="s">
        <v>53</v>
      </c>
    </row>
    <row r="380" spans="1:21" s="61" customFormat="1" ht="12.75" customHeight="1">
      <c r="A380" s="377"/>
      <c r="B380" s="347"/>
      <c r="C380" s="348"/>
      <c r="D380" s="721"/>
      <c r="E380" s="753"/>
      <c r="F380" s="754"/>
      <c r="G380" s="678"/>
      <c r="H380" s="678"/>
      <c r="I380" s="783"/>
      <c r="J380" s="783"/>
      <c r="K380" s="783"/>
      <c r="L380" s="783"/>
      <c r="M380" s="783"/>
      <c r="N380" s="362"/>
      <c r="O380" s="362"/>
      <c r="P380" s="362"/>
      <c r="Q380" s="362"/>
      <c r="R380" s="362"/>
      <c r="S380" s="362"/>
      <c r="T380" s="362"/>
      <c r="U380" s="362"/>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403" t="s">
        <v>18</v>
      </c>
      <c r="O381" s="403" t="s">
        <v>17</v>
      </c>
      <c r="P381" s="403" t="s">
        <v>17</v>
      </c>
      <c r="Q381" s="403" t="s">
        <v>18</v>
      </c>
      <c r="R381" s="403" t="s">
        <v>51</v>
      </c>
      <c r="S381" s="403" t="s">
        <v>18</v>
      </c>
      <c r="T381" s="403" t="s">
        <v>52</v>
      </c>
      <c r="U381" s="404" t="s">
        <v>53</v>
      </c>
    </row>
    <row r="382" spans="1:21" s="61" customFormat="1" ht="13.5" customHeight="1">
      <c r="A382" s="377"/>
      <c r="B382" s="347"/>
      <c r="C382" s="348"/>
      <c r="D382" s="1068"/>
      <c r="E382" s="776"/>
      <c r="F382" s="777"/>
      <c r="G382" s="350" t="s">
        <v>360</v>
      </c>
      <c r="H382" s="350">
        <v>3.5</v>
      </c>
      <c r="I382" s="802" t="s">
        <v>361</v>
      </c>
      <c r="J382" s="803"/>
      <c r="K382" s="803"/>
      <c r="L382" s="803"/>
      <c r="M382" s="804"/>
      <c r="N382" s="417" t="s">
        <v>18</v>
      </c>
      <c r="O382" s="417" t="s">
        <v>17</v>
      </c>
      <c r="P382" s="417" t="s">
        <v>17</v>
      </c>
      <c r="Q382" s="417" t="s">
        <v>18</v>
      </c>
      <c r="R382" s="417" t="s">
        <v>51</v>
      </c>
      <c r="S382" s="417" t="s">
        <v>18</v>
      </c>
      <c r="T382" s="417" t="s">
        <v>52</v>
      </c>
      <c r="U382" s="418" t="s">
        <v>53</v>
      </c>
    </row>
    <row r="383" spans="1:21" s="61" customFormat="1" ht="13.8">
      <c r="A383" s="377"/>
      <c r="B383" s="347"/>
      <c r="C383" s="348"/>
      <c r="D383" s="1068"/>
      <c r="E383" s="753"/>
      <c r="F383" s="754"/>
      <c r="G383" s="679"/>
      <c r="H383" s="679"/>
      <c r="I383" s="798"/>
      <c r="J383" s="798"/>
      <c r="K383" s="798"/>
      <c r="L383" s="798"/>
      <c r="M383" s="798"/>
      <c r="N383" s="351"/>
      <c r="O383" s="351"/>
      <c r="P383" s="351"/>
      <c r="Q383" s="351"/>
      <c r="R383" s="351"/>
      <c r="S383" s="351"/>
      <c r="T383" s="351"/>
      <c r="U383" s="351"/>
    </row>
    <row r="384" spans="1:21" s="61" customFormat="1" ht="13.8">
      <c r="A384" s="377"/>
      <c r="B384" s="347"/>
      <c r="C384" s="348"/>
      <c r="D384" s="1068"/>
      <c r="E384" s="772" t="s">
        <v>199</v>
      </c>
      <c r="F384" s="773"/>
      <c r="G384" s="352" t="s">
        <v>235</v>
      </c>
      <c r="H384" s="352" t="s">
        <v>93</v>
      </c>
      <c r="I384" s="799" t="s">
        <v>362</v>
      </c>
      <c r="J384" s="800"/>
      <c r="K384" s="800"/>
      <c r="L384" s="800"/>
      <c r="M384" s="801"/>
      <c r="N384" s="403" t="s">
        <v>18</v>
      </c>
      <c r="O384" s="403" t="s">
        <v>17</v>
      </c>
      <c r="P384" s="403" t="s">
        <v>17</v>
      </c>
      <c r="Q384" s="403" t="s">
        <v>18</v>
      </c>
      <c r="R384" s="403" t="s">
        <v>51</v>
      </c>
      <c r="S384" s="403" t="s">
        <v>18</v>
      </c>
      <c r="T384" s="403" t="s">
        <v>52</v>
      </c>
      <c r="U384" s="404" t="s">
        <v>53</v>
      </c>
    </row>
    <row r="385" spans="1:21" s="61" customFormat="1" ht="13.5" customHeight="1">
      <c r="A385" s="377"/>
      <c r="B385" s="347"/>
      <c r="C385" s="348"/>
      <c r="D385" s="1068"/>
      <c r="E385" s="774"/>
      <c r="F385" s="775"/>
      <c r="G385" s="349" t="s">
        <v>229</v>
      </c>
      <c r="H385" s="349">
        <v>3.5</v>
      </c>
      <c r="I385" s="784" t="s">
        <v>359</v>
      </c>
      <c r="J385" s="785"/>
      <c r="K385" s="785"/>
      <c r="L385" s="785"/>
      <c r="M385" s="786"/>
      <c r="N385" s="394" t="s">
        <v>18</v>
      </c>
      <c r="O385" s="394" t="s">
        <v>17</v>
      </c>
      <c r="P385" s="394" t="s">
        <v>17</v>
      </c>
      <c r="Q385" s="394" t="s">
        <v>18</v>
      </c>
      <c r="R385" s="394" t="s">
        <v>51</v>
      </c>
      <c r="S385" s="394" t="s">
        <v>18</v>
      </c>
      <c r="T385" s="394" t="s">
        <v>52</v>
      </c>
      <c r="U385" s="395" t="s">
        <v>53</v>
      </c>
    </row>
    <row r="386" spans="1:21" s="61" customFormat="1" ht="13.8">
      <c r="A386" s="377"/>
      <c r="B386" s="347"/>
      <c r="C386" s="348"/>
      <c r="D386" s="1068"/>
      <c r="E386" s="774"/>
      <c r="F386" s="775"/>
      <c r="G386" s="349" t="s">
        <v>229</v>
      </c>
      <c r="H386" s="349" t="s">
        <v>197</v>
      </c>
      <c r="I386" s="784" t="s">
        <v>363</v>
      </c>
      <c r="J386" s="785"/>
      <c r="K386" s="785"/>
      <c r="L386" s="785"/>
      <c r="M386" s="786"/>
      <c r="N386" s="394" t="s">
        <v>18</v>
      </c>
      <c r="O386" s="394" t="s">
        <v>17</v>
      </c>
      <c r="P386" s="394" t="s">
        <v>17</v>
      </c>
      <c r="Q386" s="394" t="s">
        <v>18</v>
      </c>
      <c r="R386" s="394" t="s">
        <v>51</v>
      </c>
      <c r="S386" s="394" t="s">
        <v>18</v>
      </c>
      <c r="T386" s="394" t="s">
        <v>52</v>
      </c>
      <c r="U386" s="395" t="s">
        <v>53</v>
      </c>
    </row>
    <row r="387" spans="1:21" s="61" customFormat="1" ht="13.8">
      <c r="A387" s="377"/>
      <c r="B387" s="347"/>
      <c r="C387" s="348"/>
      <c r="D387" s="1068"/>
      <c r="E387" s="774"/>
      <c r="F387" s="775"/>
      <c r="G387" s="349" t="s">
        <v>229</v>
      </c>
      <c r="H387" s="349" t="s">
        <v>364</v>
      </c>
      <c r="I387" s="784" t="s">
        <v>365</v>
      </c>
      <c r="J387" s="785"/>
      <c r="K387" s="785"/>
      <c r="L387" s="785"/>
      <c r="M387" s="786"/>
      <c r="N387" s="394" t="s">
        <v>18</v>
      </c>
      <c r="O387" s="394" t="s">
        <v>17</v>
      </c>
      <c r="P387" s="394" t="s">
        <v>17</v>
      </c>
      <c r="Q387" s="394" t="s">
        <v>18</v>
      </c>
      <c r="R387" s="394" t="s">
        <v>51</v>
      </c>
      <c r="S387" s="394" t="s">
        <v>18</v>
      </c>
      <c r="T387" s="394" t="s">
        <v>52</v>
      </c>
      <c r="U387" s="395" t="s">
        <v>53</v>
      </c>
    </row>
    <row r="388" spans="1:21" s="61" customFormat="1" ht="13.8">
      <c r="A388" s="377"/>
      <c r="B388" s="347"/>
      <c r="C388" s="348"/>
      <c r="D388" s="1068"/>
      <c r="E388" s="774"/>
      <c r="F388" s="775"/>
      <c r="G388" s="349" t="s">
        <v>233</v>
      </c>
      <c r="H388" s="349" t="s">
        <v>93</v>
      </c>
      <c r="I388" s="784" t="s">
        <v>366</v>
      </c>
      <c r="J388" s="785"/>
      <c r="K388" s="785"/>
      <c r="L388" s="785"/>
      <c r="M388" s="786"/>
      <c r="N388" s="394" t="s">
        <v>18</v>
      </c>
      <c r="O388" s="394" t="s">
        <v>17</v>
      </c>
      <c r="P388" s="394" t="s">
        <v>17</v>
      </c>
      <c r="Q388" s="394" t="s">
        <v>18</v>
      </c>
      <c r="R388" s="394" t="s">
        <v>51</v>
      </c>
      <c r="S388" s="394" t="s">
        <v>18</v>
      </c>
      <c r="T388" s="394" t="s">
        <v>52</v>
      </c>
      <c r="U388" s="395" t="s">
        <v>53</v>
      </c>
    </row>
    <row r="389" spans="1:21" s="61" customFormat="1" ht="13.5" customHeight="1">
      <c r="A389" s="377"/>
      <c r="B389" s="347"/>
      <c r="C389" s="348"/>
      <c r="D389" s="1068"/>
      <c r="E389" s="774"/>
      <c r="F389" s="775"/>
      <c r="G389" s="349" t="s">
        <v>240</v>
      </c>
      <c r="H389" s="349" t="s">
        <v>93</v>
      </c>
      <c r="I389" s="784" t="s">
        <v>367</v>
      </c>
      <c r="J389" s="785"/>
      <c r="K389" s="785"/>
      <c r="L389" s="785"/>
      <c r="M389" s="786"/>
      <c r="N389" s="394" t="s">
        <v>18</v>
      </c>
      <c r="O389" s="394" t="s">
        <v>17</v>
      </c>
      <c r="P389" s="394" t="s">
        <v>17</v>
      </c>
      <c r="Q389" s="394" t="s">
        <v>18</v>
      </c>
      <c r="R389" s="394" t="s">
        <v>51</v>
      </c>
      <c r="S389" s="394" t="s">
        <v>18</v>
      </c>
      <c r="T389" s="394" t="s">
        <v>52</v>
      </c>
      <c r="U389" s="395" t="s">
        <v>53</v>
      </c>
    </row>
    <row r="390" spans="1:21" s="61" customFormat="1" ht="12.75" customHeight="1">
      <c r="A390" s="377"/>
      <c r="B390" s="347"/>
      <c r="C390" s="348"/>
      <c r="D390" s="1068"/>
      <c r="E390" s="776"/>
      <c r="F390" s="777"/>
      <c r="G390" s="350" t="s">
        <v>368</v>
      </c>
      <c r="H390" s="350" t="s">
        <v>93</v>
      </c>
      <c r="I390" s="802" t="s">
        <v>369</v>
      </c>
      <c r="J390" s="803"/>
      <c r="K390" s="803"/>
      <c r="L390" s="803"/>
      <c r="M390" s="804"/>
      <c r="N390" s="417" t="s">
        <v>18</v>
      </c>
      <c r="O390" s="417" t="s">
        <v>17</v>
      </c>
      <c r="P390" s="417" t="s">
        <v>17</v>
      </c>
      <c r="Q390" s="417" t="s">
        <v>18</v>
      </c>
      <c r="R390" s="417" t="s">
        <v>51</v>
      </c>
      <c r="S390" s="417" t="s">
        <v>18</v>
      </c>
      <c r="T390" s="417" t="s">
        <v>52</v>
      </c>
      <c r="U390" s="418" t="s">
        <v>53</v>
      </c>
    </row>
    <row r="391" spans="1:21" s="61" customFormat="1" ht="12.75" customHeight="1">
      <c r="A391" s="377"/>
      <c r="B391" s="347"/>
      <c r="C391" s="348"/>
      <c r="D391" s="1068"/>
      <c r="E391" s="753"/>
      <c r="F391" s="754"/>
      <c r="G391" s="679"/>
      <c r="H391" s="679"/>
      <c r="I391" s="798"/>
      <c r="J391" s="798"/>
      <c r="K391" s="798"/>
      <c r="L391" s="798"/>
      <c r="M391" s="798"/>
      <c r="N391" s="351"/>
      <c r="O391" s="351"/>
      <c r="P391" s="351"/>
      <c r="Q391" s="351"/>
      <c r="R391" s="351"/>
      <c r="S391" s="351"/>
      <c r="T391" s="351"/>
      <c r="U391" s="351"/>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390" t="s">
        <v>18</v>
      </c>
      <c r="O392" s="390" t="s">
        <v>17</v>
      </c>
      <c r="P392" s="390" t="s">
        <v>17</v>
      </c>
      <c r="Q392" s="390" t="s">
        <v>18</v>
      </c>
      <c r="R392" s="390" t="s">
        <v>51</v>
      </c>
      <c r="S392" s="390" t="s">
        <v>18</v>
      </c>
      <c r="T392" s="390" t="s">
        <v>52</v>
      </c>
      <c r="U392" s="391" t="s">
        <v>53</v>
      </c>
    </row>
    <row r="393" spans="1:21" s="61" customFormat="1" ht="15" customHeight="1">
      <c r="A393" s="377"/>
      <c r="B393" s="347"/>
      <c r="C393" s="348"/>
      <c r="D393" s="721"/>
      <c r="E393" s="753"/>
      <c r="F393" s="754"/>
      <c r="G393" s="678"/>
      <c r="H393" s="678"/>
      <c r="I393" s="783"/>
      <c r="J393" s="783"/>
      <c r="K393" s="783"/>
      <c r="L393" s="783"/>
      <c r="M393" s="783"/>
      <c r="N393" s="362"/>
      <c r="O393" s="362"/>
      <c r="P393" s="362"/>
      <c r="Q393" s="362"/>
      <c r="R393" s="362"/>
      <c r="S393" s="362"/>
      <c r="T393" s="362"/>
      <c r="U393" s="362"/>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396" t="s">
        <v>18</v>
      </c>
      <c r="O394" s="396" t="s">
        <v>17</v>
      </c>
      <c r="P394" s="396" t="s">
        <v>17</v>
      </c>
      <c r="Q394" s="396" t="s">
        <v>18</v>
      </c>
      <c r="R394" s="396" t="s">
        <v>51</v>
      </c>
      <c r="S394" s="396" t="s">
        <v>18</v>
      </c>
      <c r="T394" s="396" t="s">
        <v>52</v>
      </c>
      <c r="U394" s="397" t="s">
        <v>53</v>
      </c>
    </row>
    <row r="395" spans="1:21" s="61" customFormat="1" ht="15" customHeight="1">
      <c r="A395" s="400"/>
      <c r="B395" s="347"/>
      <c r="C395" s="348"/>
      <c r="D395" s="1086"/>
      <c r="E395" s="774"/>
      <c r="F395" s="775"/>
      <c r="G395" s="361" t="s">
        <v>372</v>
      </c>
      <c r="H395" s="361">
        <v>4.5</v>
      </c>
      <c r="I395" s="784" t="s">
        <v>373</v>
      </c>
      <c r="J395" s="785"/>
      <c r="K395" s="785"/>
      <c r="L395" s="785"/>
      <c r="M395" s="786"/>
      <c r="N395" s="396" t="s">
        <v>18</v>
      </c>
      <c r="O395" s="396" t="s">
        <v>17</v>
      </c>
      <c r="P395" s="396" t="s">
        <v>17</v>
      </c>
      <c r="Q395" s="396" t="s">
        <v>18</v>
      </c>
      <c r="R395" s="396" t="s">
        <v>51</v>
      </c>
      <c r="S395" s="396" t="s">
        <v>18</v>
      </c>
      <c r="T395" s="396" t="s">
        <v>52</v>
      </c>
      <c r="U395" s="397" t="s">
        <v>53</v>
      </c>
    </row>
    <row r="396" spans="1:21" s="61" customFormat="1" ht="15" customHeight="1">
      <c r="A396" s="400"/>
      <c r="B396" s="347"/>
      <c r="C396" s="348"/>
      <c r="D396" s="1086"/>
      <c r="E396" s="776"/>
      <c r="F396" s="777"/>
      <c r="G396" s="353" t="s">
        <v>254</v>
      </c>
      <c r="H396" s="353">
        <v>4.5</v>
      </c>
      <c r="I396" s="802" t="s">
        <v>374</v>
      </c>
      <c r="J396" s="803"/>
      <c r="K396" s="803"/>
      <c r="L396" s="803"/>
      <c r="M396" s="804"/>
      <c r="N396" s="401" t="s">
        <v>18</v>
      </c>
      <c r="O396" s="390" t="s">
        <v>17</v>
      </c>
      <c r="P396" s="401" t="s">
        <v>17</v>
      </c>
      <c r="Q396" s="401" t="s">
        <v>18</v>
      </c>
      <c r="R396" s="401" t="s">
        <v>51</v>
      </c>
      <c r="S396" s="401" t="s">
        <v>18</v>
      </c>
      <c r="T396" s="401" t="s">
        <v>52</v>
      </c>
      <c r="U396" s="402" t="s">
        <v>53</v>
      </c>
    </row>
    <row r="397" spans="1:21" s="61" customFormat="1" ht="15" customHeight="1">
      <c r="A397" s="400"/>
      <c r="B397" s="347"/>
      <c r="C397" s="348"/>
      <c r="D397" s="1086"/>
      <c r="E397" s="753"/>
      <c r="F397" s="754"/>
      <c r="G397" s="679"/>
      <c r="H397" s="679"/>
      <c r="I397" s="798"/>
      <c r="J397" s="798"/>
      <c r="K397" s="798"/>
      <c r="L397" s="798"/>
      <c r="M397" s="798"/>
      <c r="N397" s="351"/>
      <c r="O397" s="351"/>
      <c r="P397" s="351"/>
      <c r="Q397" s="351"/>
      <c r="R397" s="351"/>
      <c r="S397" s="351"/>
      <c r="T397" s="351"/>
      <c r="U397" s="351"/>
    </row>
    <row r="398" spans="1:21" s="61" customFormat="1" ht="15" customHeight="1">
      <c r="A398" s="400"/>
      <c r="B398" s="347"/>
      <c r="C398" s="348"/>
      <c r="D398" s="1086"/>
      <c r="E398" s="772" t="s">
        <v>199</v>
      </c>
      <c r="F398" s="773"/>
      <c r="G398" s="352" t="s">
        <v>375</v>
      </c>
      <c r="H398" s="352">
        <v>3.5</v>
      </c>
      <c r="I398" s="799" t="s">
        <v>376</v>
      </c>
      <c r="J398" s="800"/>
      <c r="K398" s="800"/>
      <c r="L398" s="800"/>
      <c r="M398" s="801"/>
      <c r="N398" s="403" t="s">
        <v>18</v>
      </c>
      <c r="O398" s="403" t="s">
        <v>17</v>
      </c>
      <c r="P398" s="403" t="s">
        <v>17</v>
      </c>
      <c r="Q398" s="403" t="s">
        <v>18</v>
      </c>
      <c r="R398" s="403" t="s">
        <v>51</v>
      </c>
      <c r="S398" s="403" t="s">
        <v>18</v>
      </c>
      <c r="T398" s="403" t="s">
        <v>52</v>
      </c>
      <c r="U398" s="404" t="s">
        <v>53</v>
      </c>
    </row>
    <row r="399" spans="1:21" s="61" customFormat="1" ht="15" customHeight="1">
      <c r="A399" s="400"/>
      <c r="B399" s="347"/>
      <c r="C399" s="348"/>
      <c r="D399" s="1086"/>
      <c r="E399" s="774"/>
      <c r="F399" s="775"/>
      <c r="G399" s="349" t="s">
        <v>372</v>
      </c>
      <c r="H399" s="349">
        <v>4.5</v>
      </c>
      <c r="I399" s="784" t="s">
        <v>373</v>
      </c>
      <c r="J399" s="785"/>
      <c r="K399" s="785"/>
      <c r="L399" s="785"/>
      <c r="M399" s="786"/>
      <c r="N399" s="394" t="s">
        <v>18</v>
      </c>
      <c r="O399" s="394" t="s">
        <v>17</v>
      </c>
      <c r="P399" s="394" t="s">
        <v>17</v>
      </c>
      <c r="Q399" s="394" t="s">
        <v>18</v>
      </c>
      <c r="R399" s="394" t="s">
        <v>51</v>
      </c>
      <c r="S399" s="394" t="s">
        <v>18</v>
      </c>
      <c r="T399" s="394" t="s">
        <v>52</v>
      </c>
      <c r="U399" s="395" t="s">
        <v>53</v>
      </c>
    </row>
    <row r="400" spans="1:21" s="61" customFormat="1" ht="15" customHeight="1">
      <c r="A400" s="400"/>
      <c r="B400" s="347"/>
      <c r="C400" s="348"/>
      <c r="D400" s="1086"/>
      <c r="E400" s="774"/>
      <c r="F400" s="775"/>
      <c r="G400" s="349" t="s">
        <v>258</v>
      </c>
      <c r="H400" s="349" t="s">
        <v>128</v>
      </c>
      <c r="I400" s="784" t="s">
        <v>377</v>
      </c>
      <c r="J400" s="785"/>
      <c r="K400" s="785"/>
      <c r="L400" s="785"/>
      <c r="M400" s="786"/>
      <c r="N400" s="394" t="s">
        <v>18</v>
      </c>
      <c r="O400" s="394" t="s">
        <v>17</v>
      </c>
      <c r="P400" s="394" t="s">
        <v>17</v>
      </c>
      <c r="Q400" s="394" t="s">
        <v>18</v>
      </c>
      <c r="R400" s="394" t="s">
        <v>51</v>
      </c>
      <c r="S400" s="394" t="s">
        <v>18</v>
      </c>
      <c r="T400" s="394" t="s">
        <v>52</v>
      </c>
      <c r="U400" s="395" t="s">
        <v>53</v>
      </c>
    </row>
    <row r="401" spans="1:21" s="61" customFormat="1" ht="15" customHeight="1">
      <c r="A401" s="400"/>
      <c r="B401" s="347"/>
      <c r="C401" s="348"/>
      <c r="D401" s="1086"/>
      <c r="E401" s="774"/>
      <c r="F401" s="775"/>
      <c r="G401" s="349" t="s">
        <v>254</v>
      </c>
      <c r="H401" s="349">
        <v>2.8</v>
      </c>
      <c r="I401" s="784" t="s">
        <v>4</v>
      </c>
      <c r="J401" s="785"/>
      <c r="K401" s="785"/>
      <c r="L401" s="785"/>
      <c r="M401" s="786"/>
      <c r="N401" s="394" t="s">
        <v>18</v>
      </c>
      <c r="O401" s="394" t="s">
        <v>17</v>
      </c>
      <c r="P401" s="394" t="s">
        <v>17</v>
      </c>
      <c r="Q401" s="394" t="s">
        <v>18</v>
      </c>
      <c r="R401" s="394" t="s">
        <v>51</v>
      </c>
      <c r="S401" s="394" t="s">
        <v>18</v>
      </c>
      <c r="T401" s="394" t="s">
        <v>52</v>
      </c>
      <c r="U401" s="395" t="s">
        <v>53</v>
      </c>
    </row>
    <row r="402" spans="1:21" s="61" customFormat="1" ht="15" customHeight="1">
      <c r="A402" s="400"/>
      <c r="B402" s="347"/>
      <c r="C402" s="348"/>
      <c r="D402" s="1086"/>
      <c r="E402" s="774"/>
      <c r="F402" s="775"/>
      <c r="G402" s="349" t="s">
        <v>254</v>
      </c>
      <c r="H402" s="349">
        <v>4</v>
      </c>
      <c r="I402" s="784" t="s">
        <v>378</v>
      </c>
      <c r="J402" s="785"/>
      <c r="K402" s="785"/>
      <c r="L402" s="785"/>
      <c r="M402" s="786"/>
      <c r="N402" s="394" t="s">
        <v>18</v>
      </c>
      <c r="O402" s="394" t="s">
        <v>17</v>
      </c>
      <c r="P402" s="394" t="s">
        <v>17</v>
      </c>
      <c r="Q402" s="394" t="s">
        <v>18</v>
      </c>
      <c r="R402" s="394" t="s">
        <v>51</v>
      </c>
      <c r="S402" s="394" t="s">
        <v>18</v>
      </c>
      <c r="T402" s="394" t="s">
        <v>52</v>
      </c>
      <c r="U402" s="395" t="s">
        <v>53</v>
      </c>
    </row>
    <row r="403" spans="1:21" s="61" customFormat="1" ht="15" customHeight="1">
      <c r="A403" s="400"/>
      <c r="B403" s="347"/>
      <c r="C403" s="348"/>
      <c r="D403" s="1086"/>
      <c r="E403" s="774"/>
      <c r="F403" s="775"/>
      <c r="G403" s="349" t="s">
        <v>379</v>
      </c>
      <c r="H403" s="349">
        <v>5.6</v>
      </c>
      <c r="I403" s="784" t="s">
        <v>380</v>
      </c>
      <c r="J403" s="785"/>
      <c r="K403" s="785"/>
      <c r="L403" s="785"/>
      <c r="M403" s="786"/>
      <c r="N403" s="394" t="s">
        <v>18</v>
      </c>
      <c r="O403" s="394" t="s">
        <v>17</v>
      </c>
      <c r="P403" s="394" t="s">
        <v>17</v>
      </c>
      <c r="Q403" s="394" t="s">
        <v>18</v>
      </c>
      <c r="R403" s="394" t="s">
        <v>51</v>
      </c>
      <c r="S403" s="394" t="s">
        <v>18</v>
      </c>
      <c r="T403" s="394" t="s">
        <v>52</v>
      </c>
      <c r="U403" s="395" t="s">
        <v>53</v>
      </c>
    </row>
    <row r="404" spans="1:21" s="61" customFormat="1" ht="15" customHeight="1">
      <c r="A404" s="377"/>
      <c r="B404" s="347"/>
      <c r="C404" s="348"/>
      <c r="D404" s="1086"/>
      <c r="E404" s="774"/>
      <c r="F404" s="775"/>
      <c r="G404" s="349" t="s">
        <v>381</v>
      </c>
      <c r="H404" s="349">
        <v>8</v>
      </c>
      <c r="I404" s="784" t="s">
        <v>382</v>
      </c>
      <c r="J404" s="785"/>
      <c r="K404" s="785"/>
      <c r="L404" s="785"/>
      <c r="M404" s="786"/>
      <c r="N404" s="394" t="s">
        <v>18</v>
      </c>
      <c r="O404" s="394" t="s">
        <v>18</v>
      </c>
      <c r="P404" s="394" t="s">
        <v>17</v>
      </c>
      <c r="Q404" s="394" t="s">
        <v>18</v>
      </c>
      <c r="R404" s="394" t="s">
        <v>51</v>
      </c>
      <c r="S404" s="394" t="s">
        <v>18</v>
      </c>
      <c r="T404" s="394" t="s">
        <v>52</v>
      </c>
      <c r="U404" s="395" t="s">
        <v>53</v>
      </c>
    </row>
    <row r="405" spans="1:21" s="61" customFormat="1" ht="15" customHeight="1">
      <c r="A405" s="377"/>
      <c r="B405" s="347"/>
      <c r="C405" s="348"/>
      <c r="D405" s="1086"/>
      <c r="E405" s="774"/>
      <c r="F405" s="775"/>
      <c r="G405" s="349" t="s">
        <v>250</v>
      </c>
      <c r="H405" s="349">
        <v>4</v>
      </c>
      <c r="I405" s="784" t="s">
        <v>5</v>
      </c>
      <c r="J405" s="785"/>
      <c r="K405" s="785"/>
      <c r="L405" s="785"/>
      <c r="M405" s="786"/>
      <c r="N405" s="394" t="s">
        <v>18</v>
      </c>
      <c r="O405" s="394" t="s">
        <v>17</v>
      </c>
      <c r="P405" s="394" t="s">
        <v>17</v>
      </c>
      <c r="Q405" s="394" t="s">
        <v>18</v>
      </c>
      <c r="R405" s="394" t="s">
        <v>51</v>
      </c>
      <c r="S405" s="394" t="s">
        <v>18</v>
      </c>
      <c r="T405" s="394" t="s">
        <v>52</v>
      </c>
      <c r="U405" s="395" t="s">
        <v>53</v>
      </c>
    </row>
    <row r="406" spans="1:21" s="61" customFormat="1" ht="15" customHeight="1">
      <c r="A406" s="377"/>
      <c r="B406" s="347"/>
      <c r="C406" s="348"/>
      <c r="D406" s="1086"/>
      <c r="E406" s="774"/>
      <c r="F406" s="775"/>
      <c r="G406" s="349" t="s">
        <v>383</v>
      </c>
      <c r="H406" s="349">
        <v>9.5</v>
      </c>
      <c r="I406" s="784" t="s">
        <v>384</v>
      </c>
      <c r="J406" s="785"/>
      <c r="K406" s="785"/>
      <c r="L406" s="785"/>
      <c r="M406" s="786"/>
      <c r="N406" s="394" t="s">
        <v>18</v>
      </c>
      <c r="O406" s="394" t="s">
        <v>18</v>
      </c>
      <c r="P406" s="394" t="s">
        <v>17</v>
      </c>
      <c r="Q406" s="394" t="s">
        <v>18</v>
      </c>
      <c r="R406" s="394" t="s">
        <v>51</v>
      </c>
      <c r="S406" s="394" t="s">
        <v>18</v>
      </c>
      <c r="T406" s="394" t="s">
        <v>52</v>
      </c>
      <c r="U406" s="395" t="s">
        <v>53</v>
      </c>
    </row>
    <row r="407" spans="1:21" s="61" customFormat="1" ht="15" customHeight="1">
      <c r="A407" s="377"/>
      <c r="B407" s="347"/>
      <c r="C407" s="348"/>
      <c r="D407" s="1086"/>
      <c r="E407" s="776"/>
      <c r="F407" s="777"/>
      <c r="G407" s="350" t="s">
        <v>385</v>
      </c>
      <c r="H407" s="350">
        <v>11</v>
      </c>
      <c r="I407" s="932" t="s">
        <v>386</v>
      </c>
      <c r="J407" s="933"/>
      <c r="K407" s="933"/>
      <c r="L407" s="933"/>
      <c r="M407" s="934"/>
      <c r="N407" s="417" t="s">
        <v>18</v>
      </c>
      <c r="O407" s="417" t="s">
        <v>18</v>
      </c>
      <c r="P407" s="417" t="s">
        <v>17</v>
      </c>
      <c r="Q407" s="417" t="s">
        <v>18</v>
      </c>
      <c r="R407" s="417" t="s">
        <v>51</v>
      </c>
      <c r="S407" s="417" t="s">
        <v>18</v>
      </c>
      <c r="T407" s="417" t="s">
        <v>52</v>
      </c>
      <c r="U407" s="418" t="s">
        <v>53</v>
      </c>
    </row>
    <row r="408" spans="1:21" s="61" customFormat="1" ht="15" customHeight="1">
      <c r="A408" s="377"/>
      <c r="B408" s="347"/>
      <c r="C408" s="348"/>
      <c r="D408" s="1086"/>
      <c r="E408" s="753"/>
      <c r="F408" s="754"/>
      <c r="G408" s="679"/>
      <c r="H408" s="679"/>
      <c r="I408" s="798"/>
      <c r="J408" s="798"/>
      <c r="K408" s="798"/>
      <c r="L408" s="798"/>
      <c r="M408" s="798"/>
      <c r="N408" s="351"/>
      <c r="O408" s="351"/>
      <c r="P408" s="351"/>
      <c r="Q408" s="351"/>
      <c r="R408" s="351"/>
      <c r="S408" s="351"/>
      <c r="T408" s="351"/>
      <c r="U408" s="351"/>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390" t="s">
        <v>18</v>
      </c>
      <c r="O409" s="390" t="s">
        <v>17</v>
      </c>
      <c r="P409" s="390" t="s">
        <v>17</v>
      </c>
      <c r="Q409" s="390" t="s">
        <v>18</v>
      </c>
      <c r="R409" s="390" t="s">
        <v>51</v>
      </c>
      <c r="S409" s="390" t="s">
        <v>18</v>
      </c>
      <c r="T409" s="390" t="s">
        <v>52</v>
      </c>
      <c r="U409" s="391" t="s">
        <v>53</v>
      </c>
    </row>
    <row r="410" spans="1:21" s="61" customFormat="1" ht="15" customHeight="1">
      <c r="A410" s="377"/>
      <c r="B410" s="347"/>
      <c r="C410" s="348"/>
      <c r="D410" s="1086"/>
      <c r="E410" s="753"/>
      <c r="F410" s="754"/>
      <c r="G410" s="679"/>
      <c r="H410" s="679"/>
      <c r="I410" s="798"/>
      <c r="J410" s="798"/>
      <c r="K410" s="798"/>
      <c r="L410" s="798"/>
      <c r="M410" s="798"/>
      <c r="N410" s="351"/>
      <c r="O410" s="351"/>
      <c r="P410" s="351"/>
      <c r="Q410" s="351"/>
      <c r="R410" s="351"/>
      <c r="S410" s="351"/>
      <c r="T410" s="351"/>
      <c r="U410" s="351"/>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403" t="s">
        <v>18</v>
      </c>
      <c r="O411" s="403" t="s">
        <v>17</v>
      </c>
      <c r="P411" s="403" t="s">
        <v>17</v>
      </c>
      <c r="Q411" s="403" t="s">
        <v>18</v>
      </c>
      <c r="R411" s="403" t="s">
        <v>51</v>
      </c>
      <c r="S411" s="403" t="s">
        <v>18</v>
      </c>
      <c r="T411" s="403" t="s">
        <v>52</v>
      </c>
      <c r="U411" s="404" t="s">
        <v>53</v>
      </c>
    </row>
    <row r="412" spans="1:21" s="61" customFormat="1" ht="15" customHeight="1">
      <c r="A412" s="377"/>
      <c r="B412" s="347"/>
      <c r="C412" s="348"/>
      <c r="D412" s="1086"/>
      <c r="E412" s="1072"/>
      <c r="F412" s="1073"/>
      <c r="G412" s="349" t="s">
        <v>390</v>
      </c>
      <c r="H412" s="349">
        <v>3.5</v>
      </c>
      <c r="I412" s="802" t="s">
        <v>391</v>
      </c>
      <c r="J412" s="803"/>
      <c r="K412" s="803"/>
      <c r="L412" s="803"/>
      <c r="M412" s="804"/>
      <c r="N412" s="394" t="s">
        <v>18</v>
      </c>
      <c r="O412" s="394" t="s">
        <v>17</v>
      </c>
      <c r="P412" s="394" t="s">
        <v>17</v>
      </c>
      <c r="Q412" s="394" t="s">
        <v>18</v>
      </c>
      <c r="R412" s="394" t="s">
        <v>51</v>
      </c>
      <c r="S412" s="394" t="s">
        <v>18</v>
      </c>
      <c r="T412" s="394" t="s">
        <v>52</v>
      </c>
      <c r="U412" s="395" t="s">
        <v>53</v>
      </c>
    </row>
    <row r="413" spans="1:21" s="61" customFormat="1" ht="15" customHeight="1">
      <c r="A413" s="377"/>
      <c r="B413" s="347"/>
      <c r="C413" s="348"/>
      <c r="D413" s="721"/>
      <c r="E413" s="753"/>
      <c r="F413" s="754"/>
      <c r="G413" s="678"/>
      <c r="H413" s="678"/>
      <c r="I413" s="783"/>
      <c r="J413" s="783"/>
      <c r="K413" s="783"/>
      <c r="L413" s="783"/>
      <c r="M413" s="783"/>
      <c r="N413" s="362"/>
      <c r="O413" s="362"/>
      <c r="P413" s="362"/>
      <c r="Q413" s="362"/>
      <c r="R413" s="362"/>
      <c r="S413" s="362"/>
      <c r="T413" s="362"/>
      <c r="U413" s="362"/>
    </row>
    <row r="414" spans="1:21" s="61" customFormat="1" ht="15" customHeight="1">
      <c r="A414" s="377"/>
      <c r="B414" s="347"/>
      <c r="C414" s="348"/>
      <c r="D414" s="722" t="s">
        <v>581</v>
      </c>
      <c r="E414" s="676" t="s">
        <v>557</v>
      </c>
      <c r="F414" s="677"/>
      <c r="G414" s="349"/>
      <c r="H414" s="349"/>
      <c r="I414" s="747" t="s">
        <v>642</v>
      </c>
      <c r="J414" s="748"/>
      <c r="K414" s="748"/>
      <c r="L414" s="748"/>
      <c r="M414" s="749"/>
      <c r="N414" s="394" t="s">
        <v>18</v>
      </c>
      <c r="O414" s="394" t="s">
        <v>462</v>
      </c>
      <c r="P414" s="394" t="s">
        <v>17</v>
      </c>
      <c r="Q414" s="394" t="s">
        <v>18</v>
      </c>
      <c r="R414" s="394" t="s">
        <v>51</v>
      </c>
      <c r="S414" s="394" t="s">
        <v>18</v>
      </c>
      <c r="T414" s="394" t="s">
        <v>52</v>
      </c>
      <c r="U414" s="395" t="s">
        <v>53</v>
      </c>
    </row>
    <row r="415" spans="1:21" s="61" customFormat="1" ht="15" customHeight="1">
      <c r="A415" s="377"/>
      <c r="B415" s="347"/>
      <c r="C415" s="348"/>
      <c r="D415" s="723"/>
      <c r="E415" s="753"/>
      <c r="F415" s="754"/>
      <c r="G415" s="679"/>
      <c r="H415" s="679"/>
      <c r="I415" s="771"/>
      <c r="J415" s="771"/>
      <c r="K415" s="771"/>
      <c r="L415" s="771"/>
      <c r="M415" s="771"/>
      <c r="N415" s="351"/>
      <c r="O415" s="351"/>
      <c r="P415" s="351"/>
      <c r="Q415" s="351"/>
      <c r="R415" s="351"/>
      <c r="S415" s="351"/>
      <c r="T415" s="351"/>
      <c r="U415" s="351"/>
    </row>
    <row r="416" spans="1:21" s="61" customFormat="1" ht="15" customHeight="1">
      <c r="A416" s="377"/>
      <c r="B416" s="347"/>
      <c r="C416" s="348"/>
      <c r="D416" s="723"/>
      <c r="E416" s="772" t="s">
        <v>199</v>
      </c>
      <c r="F416" s="773"/>
      <c r="G416" s="352"/>
      <c r="H416" s="352"/>
      <c r="I416" s="787" t="s">
        <v>643</v>
      </c>
      <c r="J416" s="788"/>
      <c r="K416" s="788"/>
      <c r="L416" s="788"/>
      <c r="M416" s="789"/>
      <c r="N416" s="403" t="s">
        <v>18</v>
      </c>
      <c r="O416" s="403" t="s">
        <v>462</v>
      </c>
      <c r="P416" s="403" t="s">
        <v>17</v>
      </c>
      <c r="Q416" s="403" t="s">
        <v>18</v>
      </c>
      <c r="R416" s="403" t="s">
        <v>51</v>
      </c>
      <c r="S416" s="403" t="s">
        <v>18</v>
      </c>
      <c r="T416" s="403" t="s">
        <v>52</v>
      </c>
      <c r="U416" s="404" t="s">
        <v>53</v>
      </c>
    </row>
    <row r="417" spans="1:21" s="61" customFormat="1" ht="15" customHeight="1">
      <c r="A417" s="377"/>
      <c r="B417" s="347"/>
      <c r="C417" s="348"/>
      <c r="D417" s="723"/>
      <c r="E417" s="774"/>
      <c r="F417" s="775"/>
      <c r="G417" s="349"/>
      <c r="H417" s="349"/>
      <c r="I417" s="747" t="s">
        <v>644</v>
      </c>
      <c r="J417" s="748"/>
      <c r="K417" s="748"/>
      <c r="L417" s="748"/>
      <c r="M417" s="749"/>
      <c r="N417" s="394" t="s">
        <v>18</v>
      </c>
      <c r="O417" s="394" t="s">
        <v>462</v>
      </c>
      <c r="P417" s="394" t="s">
        <v>17</v>
      </c>
      <c r="Q417" s="394" t="s">
        <v>18</v>
      </c>
      <c r="R417" s="394" t="s">
        <v>51</v>
      </c>
      <c r="S417" s="394" t="s">
        <v>18</v>
      </c>
      <c r="T417" s="394" t="s">
        <v>52</v>
      </c>
      <c r="U417" s="395" t="s">
        <v>53</v>
      </c>
    </row>
    <row r="418" spans="1:21" s="61" customFormat="1" ht="15" customHeight="1">
      <c r="A418" s="377"/>
      <c r="B418" s="347"/>
      <c r="C418" s="348"/>
      <c r="D418" s="723"/>
      <c r="E418" s="774"/>
      <c r="F418" s="775"/>
      <c r="G418" s="349"/>
      <c r="H418" s="349"/>
      <c r="I418" s="747" t="s">
        <v>645</v>
      </c>
      <c r="J418" s="748"/>
      <c r="K418" s="748"/>
      <c r="L418" s="748"/>
      <c r="M418" s="749"/>
      <c r="N418" s="394" t="s">
        <v>18</v>
      </c>
      <c r="O418" s="394" t="s">
        <v>462</v>
      </c>
      <c r="P418" s="394" t="s">
        <v>17</v>
      </c>
      <c r="Q418" s="394" t="s">
        <v>18</v>
      </c>
      <c r="R418" s="394" t="s">
        <v>51</v>
      </c>
      <c r="S418" s="394" t="s">
        <v>18</v>
      </c>
      <c r="T418" s="394" t="s">
        <v>52</v>
      </c>
      <c r="U418" s="395" t="s">
        <v>53</v>
      </c>
    </row>
    <row r="419" spans="1:21" s="61" customFormat="1" ht="15" customHeight="1">
      <c r="A419" s="377"/>
      <c r="B419" s="347"/>
      <c r="C419" s="348"/>
      <c r="D419" s="723"/>
      <c r="E419" s="774"/>
      <c r="F419" s="775"/>
      <c r="G419" s="349"/>
      <c r="H419" s="349"/>
      <c r="I419" s="747" t="s">
        <v>646</v>
      </c>
      <c r="J419" s="748"/>
      <c r="K419" s="748"/>
      <c r="L419" s="748"/>
      <c r="M419" s="749"/>
      <c r="N419" s="394" t="s">
        <v>18</v>
      </c>
      <c r="O419" s="394" t="s">
        <v>462</v>
      </c>
      <c r="P419" s="394" t="s">
        <v>17</v>
      </c>
      <c r="Q419" s="394" t="s">
        <v>18</v>
      </c>
      <c r="R419" s="394" t="s">
        <v>51</v>
      </c>
      <c r="S419" s="394" t="s">
        <v>18</v>
      </c>
      <c r="T419" s="394" t="s">
        <v>52</v>
      </c>
      <c r="U419" s="395" t="s">
        <v>53</v>
      </c>
    </row>
    <row r="420" spans="1:21" s="61" customFormat="1" ht="15" customHeight="1">
      <c r="A420" s="400"/>
      <c r="B420" s="347"/>
      <c r="C420" s="348"/>
      <c r="D420" s="724"/>
      <c r="E420" s="776"/>
      <c r="F420" s="777"/>
      <c r="G420" s="350"/>
      <c r="H420" s="350"/>
      <c r="I420" s="764" t="s">
        <v>647</v>
      </c>
      <c r="J420" s="765"/>
      <c r="K420" s="765"/>
      <c r="L420" s="765"/>
      <c r="M420" s="766"/>
      <c r="N420" s="417" t="s">
        <v>18</v>
      </c>
      <c r="O420" s="417" t="s">
        <v>462</v>
      </c>
      <c r="P420" s="417" t="s">
        <v>17</v>
      </c>
      <c r="Q420" s="417" t="s">
        <v>18</v>
      </c>
      <c r="R420" s="417" t="s">
        <v>51</v>
      </c>
      <c r="S420" s="417" t="s">
        <v>18</v>
      </c>
      <c r="T420" s="417" t="s">
        <v>52</v>
      </c>
      <c r="U420" s="418" t="s">
        <v>53</v>
      </c>
    </row>
    <row r="421" spans="1:21" s="61" customFormat="1" ht="15" customHeight="1">
      <c r="A421" s="400"/>
      <c r="B421" s="347"/>
      <c r="C421" s="348"/>
      <c r="D421" s="370"/>
      <c r="E421" s="754"/>
      <c r="F421" s="754"/>
      <c r="G421" s="678"/>
      <c r="H421" s="678"/>
      <c r="I421" s="924"/>
      <c r="J421" s="924"/>
      <c r="K421" s="924"/>
      <c r="L421" s="924"/>
      <c r="M421" s="924"/>
      <c r="N421" s="362"/>
      <c r="O421" s="362"/>
      <c r="P421" s="362"/>
      <c r="Q421" s="362"/>
      <c r="R421" s="362"/>
      <c r="S421" s="362"/>
      <c r="T421" s="362"/>
      <c r="U421" s="362"/>
    </row>
    <row r="422" spans="1:21" s="61" customFormat="1" ht="15" customHeight="1">
      <c r="A422" s="400"/>
      <c r="B422" s="347"/>
      <c r="C422" s="348"/>
      <c r="D422" s="794" t="s">
        <v>640</v>
      </c>
      <c r="E422" s="794"/>
      <c r="F422" s="794"/>
      <c r="G422" s="371"/>
      <c r="H422" s="352"/>
      <c r="I422" s="787" t="s">
        <v>648</v>
      </c>
      <c r="J422" s="788"/>
      <c r="K422" s="788"/>
      <c r="L422" s="788"/>
      <c r="M422" s="789"/>
      <c r="N422" s="403" t="s">
        <v>18</v>
      </c>
      <c r="O422" s="403" t="s">
        <v>45</v>
      </c>
      <c r="P422" s="403" t="s">
        <v>17</v>
      </c>
      <c r="Q422" s="403" t="s">
        <v>18</v>
      </c>
      <c r="R422" s="403" t="s">
        <v>458</v>
      </c>
      <c r="S422" s="403" t="s">
        <v>18</v>
      </c>
      <c r="T422" s="403" t="s">
        <v>18</v>
      </c>
      <c r="U422" s="404" t="s">
        <v>17</v>
      </c>
    </row>
    <row r="423" spans="1:21" s="61" customFormat="1" ht="15" customHeight="1">
      <c r="A423" s="400"/>
      <c r="B423" s="347"/>
      <c r="C423" s="348"/>
      <c r="D423" s="372"/>
      <c r="E423" s="754"/>
      <c r="F423" s="754"/>
      <c r="G423" s="678"/>
      <c r="H423" s="678"/>
      <c r="I423" s="924"/>
      <c r="J423" s="924"/>
      <c r="K423" s="924"/>
      <c r="L423" s="924"/>
      <c r="M423" s="924"/>
      <c r="N423" s="362"/>
      <c r="O423" s="362"/>
      <c r="P423" s="362"/>
      <c r="Q423" s="362"/>
      <c r="R423" s="362"/>
      <c r="S423" s="362"/>
      <c r="T423" s="362"/>
      <c r="U423" s="362"/>
    </row>
    <row r="424" spans="1:21" s="61" customFormat="1" ht="15" customHeight="1" thickBot="1">
      <c r="A424" s="400"/>
      <c r="B424" s="373"/>
      <c r="C424" s="374"/>
      <c r="D424" s="1077" t="s">
        <v>641</v>
      </c>
      <c r="E424" s="1077"/>
      <c r="F424" s="1077"/>
      <c r="G424" s="375"/>
      <c r="H424" s="375"/>
      <c r="I424" s="1078" t="s">
        <v>649</v>
      </c>
      <c r="J424" s="1079"/>
      <c r="K424" s="1079"/>
      <c r="L424" s="1079"/>
      <c r="M424" s="1080"/>
      <c r="N424" s="423" t="s">
        <v>18</v>
      </c>
      <c r="O424" s="423" t="s">
        <v>45</v>
      </c>
      <c r="P424" s="423" t="s">
        <v>17</v>
      </c>
      <c r="Q424" s="423" t="s">
        <v>18</v>
      </c>
      <c r="R424" s="423" t="s">
        <v>51</v>
      </c>
      <c r="S424" s="423" t="s">
        <v>18</v>
      </c>
      <c r="T424" s="423" t="s">
        <v>18</v>
      </c>
      <c r="U424" s="424" t="s">
        <v>17</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4:4" s="171" customFormat="1" ht="13.8">
      <c r="D497" s="740"/>
    </row>
    <row r="498" spans="4:4" s="171" customFormat="1" ht="13.8">
      <c r="D498" s="740"/>
    </row>
    <row r="499" spans="4:4" s="171" customFormat="1" ht="13.8">
      <c r="D499" s="740"/>
    </row>
    <row r="500" spans="4:4" s="171" customFormat="1" ht="13.8">
      <c r="D500" s="740"/>
    </row>
    <row r="501" spans="4:4" s="171" customFormat="1" ht="13.8"/>
    <row r="502" spans="4:4" s="171" customFormat="1" ht="13.8"/>
    <row r="503" spans="4:4" s="171" customFormat="1" ht="13.8"/>
    <row r="504" spans="4:4" s="171" customFormat="1" ht="13.8"/>
    <row r="505" spans="4:4" s="171" customFormat="1" ht="13.8"/>
    <row r="506" spans="4:4" s="84" customFormat="1"/>
    <row r="507" spans="4:4" s="84" customFormat="1"/>
    <row r="508" spans="4:4" s="84" customFormat="1"/>
    <row r="509" spans="4:4" s="84" customFormat="1"/>
    <row r="510" spans="4:4" s="84" customFormat="1"/>
    <row r="511" spans="4:4" s="84" customFormat="1"/>
    <row r="512" spans="4:4"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sheetData>
  <mergeCells count="637">
    <mergeCell ref="I405:M405"/>
    <mergeCell ref="I406:M406"/>
    <mergeCell ref="B467:B468"/>
    <mergeCell ref="C467:M467"/>
    <mergeCell ref="C468:M468"/>
    <mergeCell ref="C450:M450"/>
    <mergeCell ref="C458:M458"/>
    <mergeCell ref="C459:M459"/>
    <mergeCell ref="C469:M469"/>
    <mergeCell ref="I415:M415"/>
    <mergeCell ref="C460:M460"/>
    <mergeCell ref="C434:M434"/>
    <mergeCell ref="C443:M443"/>
    <mergeCell ref="C433:M433"/>
    <mergeCell ref="C432:M432"/>
    <mergeCell ref="C435:M435"/>
    <mergeCell ref="C437:M437"/>
    <mergeCell ref="C430:M430"/>
    <mergeCell ref="I423:M423"/>
    <mergeCell ref="I422:M422"/>
    <mergeCell ref="C466:M466"/>
    <mergeCell ref="C461:M461"/>
    <mergeCell ref="C462:M462"/>
    <mergeCell ref="C463:M463"/>
    <mergeCell ref="E380:F380"/>
    <mergeCell ref="D381:D392"/>
    <mergeCell ref="E381:F382"/>
    <mergeCell ref="E383:F383"/>
    <mergeCell ref="E384:F390"/>
    <mergeCell ref="E393:F393"/>
    <mergeCell ref="D394:D412"/>
    <mergeCell ref="E394:F396"/>
    <mergeCell ref="E397:F397"/>
    <mergeCell ref="E398:F407"/>
    <mergeCell ref="E410:F410"/>
    <mergeCell ref="E411:F412"/>
    <mergeCell ref="E408:F408"/>
    <mergeCell ref="E391:F391"/>
    <mergeCell ref="E392:F392"/>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72:F372"/>
    <mergeCell ref="E373:F373"/>
    <mergeCell ref="E309:F309"/>
    <mergeCell ref="D310:D341"/>
    <mergeCell ref="E310:F318"/>
    <mergeCell ref="E319:F319"/>
    <mergeCell ref="E320:F333"/>
    <mergeCell ref="E334:F334"/>
    <mergeCell ref="E335:F336"/>
    <mergeCell ref="E337:F337"/>
    <mergeCell ref="E338:E339"/>
    <mergeCell ref="F338:F339"/>
    <mergeCell ref="E340:F340"/>
    <mergeCell ref="E341:F341"/>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8:F308"/>
    <mergeCell ref="D239:D287"/>
    <mergeCell ref="E307:F307"/>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N13:N14"/>
    <mergeCell ref="N11:U11"/>
    <mergeCell ref="N12:P12"/>
    <mergeCell ref="Q12:R12"/>
    <mergeCell ref="S12:U12"/>
    <mergeCell ref="R13:R14"/>
    <mergeCell ref="S13:T13"/>
    <mergeCell ref="P13:P14"/>
    <mergeCell ref="Q13:Q14"/>
    <mergeCell ref="O13:O14"/>
    <mergeCell ref="U13:U14"/>
    <mergeCell ref="I273:M273"/>
    <mergeCell ref="I242:M242"/>
    <mergeCell ref="I243:M243"/>
    <mergeCell ref="I250:M250"/>
    <mergeCell ref="I248:M248"/>
    <mergeCell ref="I249:M249"/>
    <mergeCell ref="I265:M265"/>
    <mergeCell ref="I267:M267"/>
    <mergeCell ref="I269:M269"/>
    <mergeCell ref="I263:M263"/>
    <mergeCell ref="I262:M262"/>
    <mergeCell ref="I256:M256"/>
    <mergeCell ref="I271:M271"/>
    <mergeCell ref="I260:M260"/>
    <mergeCell ref="I266:M266"/>
    <mergeCell ref="I264:M264"/>
    <mergeCell ref="I268:M268"/>
    <mergeCell ref="I270:M270"/>
    <mergeCell ref="I261:M261"/>
    <mergeCell ref="I258:M258"/>
    <mergeCell ref="I251:M251"/>
    <mergeCell ref="I252:M252"/>
    <mergeCell ref="I247:M247"/>
    <mergeCell ref="I246:M246"/>
    <mergeCell ref="I241:M241"/>
    <mergeCell ref="I245:M245"/>
    <mergeCell ref="I244:M244"/>
    <mergeCell ref="I253:M253"/>
    <mergeCell ref="I254:M254"/>
    <mergeCell ref="I257:M257"/>
    <mergeCell ref="I303:M303"/>
    <mergeCell ref="I305:M305"/>
    <mergeCell ref="I217:M217"/>
    <mergeCell ref="I221:M221"/>
    <mergeCell ref="I224:M224"/>
    <mergeCell ref="I225:M225"/>
    <mergeCell ref="I222:M222"/>
    <mergeCell ref="I220:M220"/>
    <mergeCell ref="I219:M219"/>
    <mergeCell ref="I226:M226"/>
    <mergeCell ref="I227:M227"/>
    <mergeCell ref="I223:M223"/>
    <mergeCell ref="I231:M231"/>
    <mergeCell ref="I218:M218"/>
    <mergeCell ref="I229:M229"/>
    <mergeCell ref="I230:M230"/>
    <mergeCell ref="I228:M228"/>
    <mergeCell ref="I232:M232"/>
    <mergeCell ref="I234:M234"/>
    <mergeCell ref="I255:M255"/>
    <mergeCell ref="I259:M259"/>
    <mergeCell ref="I239:M239"/>
    <mergeCell ref="I240:M240"/>
    <mergeCell ref="I233:M233"/>
    <mergeCell ref="I175:M175"/>
    <mergeCell ref="I170:M170"/>
    <mergeCell ref="C465:M465"/>
    <mergeCell ref="C431:M431"/>
    <mergeCell ref="E189:E194"/>
    <mergeCell ref="F191:F194"/>
    <mergeCell ref="I177:M177"/>
    <mergeCell ref="I189:M189"/>
    <mergeCell ref="I201:M201"/>
    <mergeCell ref="I183:M183"/>
    <mergeCell ref="I194:M194"/>
    <mergeCell ref="I202:M202"/>
    <mergeCell ref="I199:M199"/>
    <mergeCell ref="I210:M210"/>
    <mergeCell ref="I184:M184"/>
    <mergeCell ref="I215:M215"/>
    <mergeCell ref="I208:M208"/>
    <mergeCell ref="I209:M209"/>
    <mergeCell ref="I377:M377"/>
    <mergeCell ref="I388:M388"/>
    <mergeCell ref="I366:M366"/>
    <mergeCell ref="I310:M310"/>
    <mergeCell ref="I344:M344"/>
    <mergeCell ref="I356:M356"/>
    <mergeCell ref="I300:M300"/>
    <mergeCell ref="C428:M428"/>
    <mergeCell ref="I402:M402"/>
    <mergeCell ref="I396:M396"/>
    <mergeCell ref="I397:M397"/>
    <mergeCell ref="I370:M370"/>
    <mergeCell ref="I365:M365"/>
    <mergeCell ref="I364:M364"/>
    <mergeCell ref="I367:M367"/>
    <mergeCell ref="I362:M362"/>
    <mergeCell ref="I358:M358"/>
    <mergeCell ref="I349:M349"/>
    <mergeCell ref="I334:M334"/>
    <mergeCell ref="I346:M346"/>
    <mergeCell ref="I317:M317"/>
    <mergeCell ref="I328:M328"/>
    <mergeCell ref="I336:M336"/>
    <mergeCell ref="I338:M338"/>
    <mergeCell ref="I274:M274"/>
    <mergeCell ref="I275:M275"/>
    <mergeCell ref="I298:M298"/>
    <mergeCell ref="I293:M293"/>
    <mergeCell ref="I279:M279"/>
    <mergeCell ref="I280:M280"/>
    <mergeCell ref="I282:M282"/>
    <mergeCell ref="I284:M284"/>
    <mergeCell ref="E306:F306"/>
    <mergeCell ref="E305:F305"/>
    <mergeCell ref="I292:M292"/>
    <mergeCell ref="I281:M281"/>
    <mergeCell ref="I286:M286"/>
    <mergeCell ref="I283:M283"/>
    <mergeCell ref="I296:M296"/>
    <mergeCell ref="I285:M285"/>
    <mergeCell ref="I306:M306"/>
    <mergeCell ref="I302:M302"/>
    <mergeCell ref="I92:M92"/>
    <mergeCell ref="I95:M95"/>
    <mergeCell ref="I40:M40"/>
    <mergeCell ref="I30:M30"/>
    <mergeCell ref="I27:M27"/>
    <mergeCell ref="F29:F44"/>
    <mergeCell ref="I44:M44"/>
    <mergeCell ref="I154:M154"/>
    <mergeCell ref="I156:M156"/>
    <mergeCell ref="I131:M131"/>
    <mergeCell ref="I139:M139"/>
    <mergeCell ref="I133:M133"/>
    <mergeCell ref="I151:M151"/>
    <mergeCell ref="I155:M155"/>
    <mergeCell ref="I46:M46"/>
    <mergeCell ref="I53:M53"/>
    <mergeCell ref="I62:M62"/>
    <mergeCell ref="I67:M67"/>
    <mergeCell ref="I50:M50"/>
    <mergeCell ref="I76:M76"/>
    <mergeCell ref="I79:M79"/>
    <mergeCell ref="I80:M80"/>
    <mergeCell ref="I65:M65"/>
    <mergeCell ref="I75:M75"/>
    <mergeCell ref="B4:M4"/>
    <mergeCell ref="C5:M5"/>
    <mergeCell ref="C6:M6"/>
    <mergeCell ref="C7:M7"/>
    <mergeCell ref="B9:P9"/>
    <mergeCell ref="I18:M18"/>
    <mergeCell ref="I20:M20"/>
    <mergeCell ref="I17:M17"/>
    <mergeCell ref="I19:M19"/>
    <mergeCell ref="B15:B233"/>
    <mergeCell ref="D189:D221"/>
    <mergeCell ref="F91:F97"/>
    <mergeCell ref="I24:M24"/>
    <mergeCell ref="I32:M32"/>
    <mergeCell ref="I41:M41"/>
    <mergeCell ref="I49:M49"/>
    <mergeCell ref="I73:M73"/>
    <mergeCell ref="I51:M51"/>
    <mergeCell ref="I60:M60"/>
    <mergeCell ref="I56:M56"/>
    <mergeCell ref="I57:M57"/>
    <mergeCell ref="I63:M63"/>
    <mergeCell ref="I64:M64"/>
    <mergeCell ref="I54:M54"/>
    <mergeCell ref="B11:B14"/>
    <mergeCell ref="C11:C14"/>
    <mergeCell ref="D11:D14"/>
    <mergeCell ref="E11:E14"/>
    <mergeCell ref="F11:F14"/>
    <mergeCell ref="H11:H14"/>
    <mergeCell ref="I11:M14"/>
    <mergeCell ref="E15:E17"/>
    <mergeCell ref="I15:M15"/>
    <mergeCell ref="G11:G14"/>
    <mergeCell ref="I16:M16"/>
    <mergeCell ref="F166:F168"/>
    <mergeCell ref="E170:E180"/>
    <mergeCell ref="F172:F180"/>
    <mergeCell ref="I66:M66"/>
    <mergeCell ref="I21:M21"/>
    <mergeCell ref="I31:M31"/>
    <mergeCell ref="I26:M26"/>
    <mergeCell ref="E182:E187"/>
    <mergeCell ref="I47:M47"/>
    <mergeCell ref="I22:M22"/>
    <mergeCell ref="I45:M45"/>
    <mergeCell ref="I83:M83"/>
    <mergeCell ref="I81:M81"/>
    <mergeCell ref="I84:M84"/>
    <mergeCell ref="I85:M85"/>
    <mergeCell ref="I86:M86"/>
    <mergeCell ref="I94:M94"/>
    <mergeCell ref="I98:M98"/>
    <mergeCell ref="I90:M90"/>
    <mergeCell ref="I96:M96"/>
    <mergeCell ref="I93:M93"/>
    <mergeCell ref="I140:M140"/>
    <mergeCell ref="I103:M103"/>
    <mergeCell ref="I109:M109"/>
    <mergeCell ref="I23:M23"/>
    <mergeCell ref="I25:M25"/>
    <mergeCell ref="I38:M38"/>
    <mergeCell ref="I28:M28"/>
    <mergeCell ref="I43:M43"/>
    <mergeCell ref="I29:M29"/>
    <mergeCell ref="I35:M35"/>
    <mergeCell ref="I36:M36"/>
    <mergeCell ref="I37:M37"/>
    <mergeCell ref="I42:M42"/>
    <mergeCell ref="I34:M34"/>
    <mergeCell ref="I39:M39"/>
    <mergeCell ref="I33:M33"/>
    <mergeCell ref="I59:M59"/>
    <mergeCell ref="I61:M61"/>
    <mergeCell ref="I48:M48"/>
    <mergeCell ref="I69:M69"/>
    <mergeCell ref="I71:M71"/>
    <mergeCell ref="I77:M77"/>
    <mergeCell ref="I74:M74"/>
    <mergeCell ref="I70:M70"/>
    <mergeCell ref="I52:M52"/>
    <mergeCell ref="I72:M72"/>
    <mergeCell ref="I58:M58"/>
    <mergeCell ref="I68:M68"/>
    <mergeCell ref="I276:M276"/>
    <mergeCell ref="I277:M277"/>
    <mergeCell ref="I288:M288"/>
    <mergeCell ref="I316:M316"/>
    <mergeCell ref="I311:M311"/>
    <mergeCell ref="I294:M294"/>
    <mergeCell ref="I309:M309"/>
    <mergeCell ref="I287:M287"/>
    <mergeCell ref="I289:M289"/>
    <mergeCell ref="I153:M153"/>
    <mergeCell ref="I143:M143"/>
    <mergeCell ref="I135:M135"/>
    <mergeCell ref="I138:M138"/>
    <mergeCell ref="I126:M126"/>
    <mergeCell ref="I134:M134"/>
    <mergeCell ref="I115:M115"/>
    <mergeCell ref="I118:M118"/>
    <mergeCell ref="I123:M123"/>
    <mergeCell ref="I119:M119"/>
    <mergeCell ref="I128:M128"/>
    <mergeCell ref="I136:M136"/>
    <mergeCell ref="I129:M129"/>
    <mergeCell ref="I125:M125"/>
    <mergeCell ref="I124:M124"/>
    <mergeCell ref="I127:M127"/>
    <mergeCell ref="I116:M116"/>
    <mergeCell ref="I132:M132"/>
    <mergeCell ref="I122:M122"/>
    <mergeCell ref="I130:M130"/>
    <mergeCell ref="I160:M160"/>
    <mergeCell ref="I163:M163"/>
    <mergeCell ref="I172:M172"/>
    <mergeCell ref="I161:M161"/>
    <mergeCell ref="I162:M162"/>
    <mergeCell ref="I164:M164"/>
    <mergeCell ref="I158:M158"/>
    <mergeCell ref="I167:M167"/>
    <mergeCell ref="I190:M190"/>
    <mergeCell ref="I179:M179"/>
    <mergeCell ref="I318:M318"/>
    <mergeCell ref="I319:M319"/>
    <mergeCell ref="I320:M320"/>
    <mergeCell ref="I324:M324"/>
    <mergeCell ref="I327:M327"/>
    <mergeCell ref="I330:M330"/>
    <mergeCell ref="I332:M332"/>
    <mergeCell ref="I213:M213"/>
    <mergeCell ref="I181:M181"/>
    <mergeCell ref="I185:M185"/>
    <mergeCell ref="I182:M182"/>
    <mergeCell ref="I197:M197"/>
    <mergeCell ref="I204:M204"/>
    <mergeCell ref="I187:M187"/>
    <mergeCell ref="I207:M207"/>
    <mergeCell ref="I212:M212"/>
    <mergeCell ref="I314:M314"/>
    <mergeCell ref="I203:M203"/>
    <mergeCell ref="I214:M214"/>
    <mergeCell ref="I216:M216"/>
    <mergeCell ref="I211:M211"/>
    <mergeCell ref="I321:M321"/>
    <mergeCell ref="I272:M272"/>
    <mergeCell ref="I278:M278"/>
    <mergeCell ref="I363:M363"/>
    <mergeCell ref="I348:M348"/>
    <mergeCell ref="I331:M331"/>
    <mergeCell ref="I323:M323"/>
    <mergeCell ref="I335:M335"/>
    <mergeCell ref="I333:M333"/>
    <mergeCell ref="I329:M329"/>
    <mergeCell ref="I206:M206"/>
    <mergeCell ref="I192:M192"/>
    <mergeCell ref="I325:M325"/>
    <mergeCell ref="I337:M337"/>
    <mergeCell ref="I340:M340"/>
    <mergeCell ref="I295:M295"/>
    <mergeCell ref="I297:M297"/>
    <mergeCell ref="I299:M299"/>
    <mergeCell ref="I290:M290"/>
    <mergeCell ref="I291:M291"/>
    <mergeCell ref="I301:M301"/>
    <mergeCell ref="I312:M312"/>
    <mergeCell ref="I315:M315"/>
    <mergeCell ref="I313:M313"/>
    <mergeCell ref="I304:M304"/>
    <mergeCell ref="I307:M307"/>
    <mergeCell ref="I308:M308"/>
    <mergeCell ref="I359:M359"/>
    <mergeCell ref="I353:M353"/>
    <mergeCell ref="I351:M351"/>
    <mergeCell ref="I361:M361"/>
    <mergeCell ref="I357:M357"/>
    <mergeCell ref="I322:M322"/>
    <mergeCell ref="I355:M355"/>
    <mergeCell ref="I354:M354"/>
    <mergeCell ref="I350:M350"/>
    <mergeCell ref="I342:M342"/>
    <mergeCell ref="I360:M360"/>
    <mergeCell ref="I343:M343"/>
    <mergeCell ref="I341:M341"/>
    <mergeCell ref="I347:M347"/>
    <mergeCell ref="I89:M89"/>
    <mergeCell ref="I198:M198"/>
    <mergeCell ref="I176:M176"/>
    <mergeCell ref="I148:M148"/>
    <mergeCell ref="I142:M142"/>
    <mergeCell ref="I152:M152"/>
    <mergeCell ref="I150:M150"/>
    <mergeCell ref="I159:M159"/>
    <mergeCell ref="I174:M174"/>
    <mergeCell ref="I112:M112"/>
    <mergeCell ref="I113:M113"/>
    <mergeCell ref="I117:M117"/>
    <mergeCell ref="I196:M196"/>
    <mergeCell ref="I171:M171"/>
    <mergeCell ref="I173:M173"/>
    <mergeCell ref="I157:M157"/>
    <mergeCell ref="I165:M165"/>
    <mergeCell ref="I193:M193"/>
    <mergeCell ref="I114:M114"/>
    <mergeCell ref="I120:M120"/>
    <mergeCell ref="I180:M180"/>
    <mergeCell ref="I137:M137"/>
    <mergeCell ref="I141:M141"/>
    <mergeCell ref="I145:M145"/>
    <mergeCell ref="D77:D89"/>
    <mergeCell ref="E77:E80"/>
    <mergeCell ref="F77:F80"/>
    <mergeCell ref="D15:D17"/>
    <mergeCell ref="D23:D44"/>
    <mergeCell ref="F54:F61"/>
    <mergeCell ref="E56:E61"/>
    <mergeCell ref="E63:E70"/>
    <mergeCell ref="F63:F70"/>
    <mergeCell ref="E72:E75"/>
    <mergeCell ref="C15:C52"/>
    <mergeCell ref="D46:D52"/>
    <mergeCell ref="E46:E52"/>
    <mergeCell ref="F46:F47"/>
    <mergeCell ref="F49:F52"/>
    <mergeCell ref="F72:F75"/>
    <mergeCell ref="C54:C56"/>
    <mergeCell ref="D54:D75"/>
    <mergeCell ref="E25:E44"/>
    <mergeCell ref="F25:F27"/>
    <mergeCell ref="I400:M400"/>
    <mergeCell ref="I387:M387"/>
    <mergeCell ref="I399:M399"/>
    <mergeCell ref="I404:M404"/>
    <mergeCell ref="I393:M393"/>
    <mergeCell ref="I394:M394"/>
    <mergeCell ref="I111:M111"/>
    <mergeCell ref="I107:M107"/>
    <mergeCell ref="I110:M110"/>
    <mergeCell ref="I108:M108"/>
    <mergeCell ref="I149:M149"/>
    <mergeCell ref="I200:M200"/>
    <mergeCell ref="I205:M205"/>
    <mergeCell ref="I146:M146"/>
    <mergeCell ref="I169:M169"/>
    <mergeCell ref="I186:M186"/>
    <mergeCell ref="I188:M188"/>
    <mergeCell ref="I178:M178"/>
    <mergeCell ref="I195:M195"/>
    <mergeCell ref="I191:M191"/>
    <mergeCell ref="I166:M166"/>
    <mergeCell ref="I147:M147"/>
    <mergeCell ref="I168:M168"/>
    <mergeCell ref="I368:M368"/>
    <mergeCell ref="I352:M352"/>
    <mergeCell ref="I78:M78"/>
    <mergeCell ref="E82:E84"/>
    <mergeCell ref="F82:F84"/>
    <mergeCell ref="I82:M82"/>
    <mergeCell ref="E86:E89"/>
    <mergeCell ref="F86:F89"/>
    <mergeCell ref="I87:M87"/>
    <mergeCell ref="I326:M326"/>
    <mergeCell ref="I339:M339"/>
    <mergeCell ref="I345:M345"/>
    <mergeCell ref="E107:E110"/>
    <mergeCell ref="I91:M91"/>
    <mergeCell ref="F99:F110"/>
    <mergeCell ref="I100:M100"/>
    <mergeCell ref="I104:M104"/>
    <mergeCell ref="I99:M99"/>
    <mergeCell ref="I97:M97"/>
    <mergeCell ref="I102:M102"/>
    <mergeCell ref="I106:M106"/>
    <mergeCell ref="F182:F187"/>
    <mergeCell ref="I101:M101"/>
    <mergeCell ref="I105:M105"/>
    <mergeCell ref="I88:M88"/>
    <mergeCell ref="C464:M464"/>
    <mergeCell ref="C445:M445"/>
    <mergeCell ref="C446:M446"/>
    <mergeCell ref="C452:M452"/>
    <mergeCell ref="C453:M453"/>
    <mergeCell ref="C427:M427"/>
    <mergeCell ref="C429:M429"/>
    <mergeCell ref="E416:F420"/>
    <mergeCell ref="I407:M407"/>
    <mergeCell ref="E421:F421"/>
    <mergeCell ref="D422:F422"/>
    <mergeCell ref="E423:F423"/>
    <mergeCell ref="D424:F424"/>
    <mergeCell ref="I420:M420"/>
    <mergeCell ref="I414:M414"/>
    <mergeCell ref="I408:M408"/>
    <mergeCell ref="I409:M409"/>
    <mergeCell ref="I410:M410"/>
    <mergeCell ref="I411:M411"/>
    <mergeCell ref="I412:M412"/>
    <mergeCell ref="E409:F409"/>
    <mergeCell ref="I413:M413"/>
    <mergeCell ref="E413:F413"/>
    <mergeCell ref="E415:F415"/>
    <mergeCell ref="I416:M416"/>
    <mergeCell ref="I418:M418"/>
    <mergeCell ref="C451:M451"/>
    <mergeCell ref="C455:M455"/>
    <mergeCell ref="C457:M457"/>
    <mergeCell ref="C447:M447"/>
    <mergeCell ref="C444:M444"/>
    <mergeCell ref="C454:M454"/>
    <mergeCell ref="C456:M456"/>
    <mergeCell ref="I421:M421"/>
    <mergeCell ref="I417:M417"/>
    <mergeCell ref="I419:M419"/>
    <mergeCell ref="C438:M438"/>
    <mergeCell ref="C439:M439"/>
    <mergeCell ref="C440:M440"/>
    <mergeCell ref="C436:M436"/>
    <mergeCell ref="C448:M448"/>
    <mergeCell ref="C449:M449"/>
    <mergeCell ref="I424:M424"/>
    <mergeCell ref="C441:M441"/>
    <mergeCell ref="C442:M442"/>
    <mergeCell ref="I395:M395"/>
    <mergeCell ref="I392:M392"/>
    <mergeCell ref="I403:M403"/>
    <mergeCell ref="I369:M369"/>
    <mergeCell ref="I384:M384"/>
    <mergeCell ref="I382:M382"/>
    <mergeCell ref="I373:M373"/>
    <mergeCell ref="I371:M371"/>
    <mergeCell ref="I389:M389"/>
    <mergeCell ref="I390:M390"/>
    <mergeCell ref="I391:M391"/>
    <mergeCell ref="I386:M386"/>
    <mergeCell ref="I374:M374"/>
    <mergeCell ref="I383:M383"/>
    <mergeCell ref="I372:M372"/>
    <mergeCell ref="I376:M376"/>
    <mergeCell ref="I380:M380"/>
    <mergeCell ref="I381:M381"/>
    <mergeCell ref="I385:M385"/>
    <mergeCell ref="I378:M378"/>
    <mergeCell ref="I401:M401"/>
    <mergeCell ref="I375:M375"/>
    <mergeCell ref="I379:M379"/>
    <mergeCell ref="I398:M398"/>
    <mergeCell ref="B490:I490"/>
    <mergeCell ref="B491:I491"/>
    <mergeCell ref="C470:M470"/>
    <mergeCell ref="C471:M471"/>
    <mergeCell ref="C472:M472"/>
    <mergeCell ref="B485:I485"/>
    <mergeCell ref="B486:I486"/>
    <mergeCell ref="B487:I487"/>
    <mergeCell ref="B488:I488"/>
    <mergeCell ref="B483:I483"/>
    <mergeCell ref="B484:I484"/>
    <mergeCell ref="B475:I475"/>
    <mergeCell ref="B476:I476"/>
    <mergeCell ref="B477:I477"/>
    <mergeCell ref="B478:I478"/>
    <mergeCell ref="B480:I480"/>
    <mergeCell ref="B481:I481"/>
    <mergeCell ref="B482:I482"/>
    <mergeCell ref="B489:I489"/>
    <mergeCell ref="B479:I479"/>
  </mergeCells>
  <conditionalFormatting sqref="I88:M89">
    <cfRule type="duplicateValues" dxfId="38" priority="1" stopIfTrue="1"/>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5"/>
  <sheetViews>
    <sheetView workbookViewId="0">
      <selection activeCell="T2" sqref="T2"/>
    </sheetView>
  </sheetViews>
  <sheetFormatPr defaultColWidth="9.109375" defaultRowHeight="13.2"/>
  <cols>
    <col min="1" max="3" width="9.109375" style="84"/>
    <col min="4" max="4" width="13.5546875" style="84" customWidth="1"/>
    <col min="5" max="5" width="9.109375" style="84"/>
    <col min="6" max="7" width="17.109375" style="84" customWidth="1"/>
    <col min="8" max="12" width="9.109375" style="84"/>
    <col min="13" max="13" width="17.33203125" style="84" customWidth="1"/>
    <col min="14" max="16384" width="9.109375" style="84"/>
  </cols>
  <sheetData>
    <row r="1" spans="1:23" ht="13.8">
      <c r="A1" s="377"/>
      <c r="B1" s="377"/>
      <c r="C1" s="377"/>
      <c r="D1" s="377"/>
      <c r="E1" s="377"/>
      <c r="F1" s="377"/>
      <c r="G1" s="378"/>
      <c r="H1" s="378"/>
      <c r="I1" s="377"/>
      <c r="J1" s="377"/>
      <c r="K1" s="377"/>
      <c r="L1" s="377"/>
      <c r="M1" s="377"/>
    </row>
    <row r="2" spans="1:23" ht="13.8">
      <c r="A2" s="377"/>
      <c r="B2" s="698" t="s">
        <v>579</v>
      </c>
      <c r="C2" s="379"/>
      <c r="D2" s="377"/>
      <c r="E2" s="377"/>
      <c r="F2" s="381"/>
      <c r="G2" s="378"/>
      <c r="H2" s="382"/>
      <c r="I2" s="377"/>
      <c r="J2" s="377"/>
      <c r="K2" s="377"/>
      <c r="L2" s="377"/>
      <c r="M2" s="377"/>
    </row>
    <row r="3" spans="1:23" ht="13.8">
      <c r="A3" s="377"/>
      <c r="B3" s="380"/>
      <c r="C3" s="379"/>
      <c r="D3" s="377"/>
      <c r="E3" s="377"/>
      <c r="F3" s="377"/>
      <c r="G3" s="378"/>
      <c r="H3" s="382"/>
      <c r="I3" s="377"/>
      <c r="J3" s="377"/>
      <c r="K3" s="377"/>
      <c r="L3" s="377"/>
      <c r="M3" s="377"/>
    </row>
    <row r="4" spans="1:23" s="61" customFormat="1" ht="13.8">
      <c r="A4" s="379"/>
      <c r="B4" s="755" t="s">
        <v>583</v>
      </c>
      <c r="C4" s="755"/>
      <c r="D4" s="755"/>
      <c r="E4" s="755"/>
      <c r="F4" s="755"/>
      <c r="G4" s="755"/>
      <c r="H4" s="755"/>
      <c r="I4" s="755"/>
      <c r="J4" s="755"/>
      <c r="K4" s="755"/>
      <c r="L4" s="755"/>
      <c r="M4" s="755"/>
      <c r="N4" s="383"/>
      <c r="O4" s="383"/>
      <c r="P4" s="383"/>
      <c r="Q4" s="149"/>
      <c r="R4" s="149"/>
      <c r="S4" s="149"/>
      <c r="T4" s="149"/>
      <c r="U4" s="149"/>
      <c r="V4" s="149"/>
      <c r="W4" s="149"/>
    </row>
    <row r="5" spans="1:23" s="61" customFormat="1" ht="13.8">
      <c r="A5" s="379"/>
      <c r="B5" s="699" t="s">
        <v>17</v>
      </c>
      <c r="C5" s="756" t="s">
        <v>12</v>
      </c>
      <c r="D5" s="756"/>
      <c r="E5" s="756"/>
      <c r="F5" s="756"/>
      <c r="G5" s="756"/>
      <c r="H5" s="756"/>
      <c r="I5" s="756"/>
      <c r="J5" s="756"/>
      <c r="K5" s="756"/>
      <c r="L5" s="756"/>
      <c r="M5" s="756"/>
      <c r="N5" s="383"/>
      <c r="O5" s="383"/>
      <c r="P5" s="383"/>
      <c r="Q5" s="149"/>
      <c r="R5" s="149"/>
      <c r="S5" s="149"/>
      <c r="T5" s="149"/>
      <c r="U5" s="149"/>
      <c r="V5" s="149"/>
      <c r="W5" s="149"/>
    </row>
    <row r="6" spans="1:23" s="61" customFormat="1" ht="13.8">
      <c r="A6" s="379"/>
      <c r="B6" s="699" t="s">
        <v>18</v>
      </c>
      <c r="C6" s="756" t="s">
        <v>584</v>
      </c>
      <c r="D6" s="756"/>
      <c r="E6" s="756"/>
      <c r="F6" s="756"/>
      <c r="G6" s="756"/>
      <c r="H6" s="756"/>
      <c r="I6" s="756"/>
      <c r="J6" s="756"/>
      <c r="K6" s="756"/>
      <c r="L6" s="756"/>
      <c r="M6" s="756"/>
      <c r="N6" s="383"/>
      <c r="O6" s="383"/>
      <c r="P6" s="383"/>
      <c r="Q6" s="149"/>
      <c r="R6" s="149"/>
      <c r="S6" s="149"/>
      <c r="T6" s="149"/>
      <c r="U6" s="149"/>
      <c r="V6" s="149"/>
      <c r="W6" s="149"/>
    </row>
    <row r="7" spans="1:23" s="61" customFormat="1" ht="13.8">
      <c r="A7" s="379"/>
      <c r="B7" s="700" t="s">
        <v>55</v>
      </c>
      <c r="C7" s="756" t="s">
        <v>585</v>
      </c>
      <c r="D7" s="756"/>
      <c r="E7" s="756"/>
      <c r="F7" s="756"/>
      <c r="G7" s="756"/>
      <c r="H7" s="756"/>
      <c r="I7" s="756"/>
      <c r="J7" s="756"/>
      <c r="K7" s="756"/>
      <c r="L7" s="756"/>
      <c r="M7" s="756"/>
      <c r="N7" s="384"/>
      <c r="O7" s="384"/>
      <c r="P7" s="384"/>
      <c r="Q7" s="150"/>
      <c r="R7" s="150"/>
      <c r="S7" s="151"/>
      <c r="T7" s="151"/>
      <c r="U7" s="151"/>
      <c r="V7" s="151"/>
      <c r="W7" s="151"/>
    </row>
    <row r="8" spans="1:23" s="61" customFormat="1" ht="13.8">
      <c r="A8" s="377"/>
      <c r="B8" s="380"/>
      <c r="C8" s="379"/>
      <c r="D8" s="701"/>
      <c r="E8" s="377"/>
      <c r="F8" s="377"/>
      <c r="G8" s="378"/>
      <c r="H8" s="382"/>
      <c r="I8" s="377"/>
      <c r="J8" s="377"/>
      <c r="K8" s="377"/>
      <c r="L8" s="377"/>
      <c r="M8" s="377"/>
      <c r="N8" s="379"/>
      <c r="O8" s="379"/>
      <c r="P8" s="379"/>
    </row>
    <row r="9" spans="1:23" s="61" customFormat="1" ht="13.8">
      <c r="A9" s="377"/>
      <c r="B9" s="757" t="s">
        <v>586</v>
      </c>
      <c r="C9" s="757"/>
      <c r="D9" s="757"/>
      <c r="E9" s="757"/>
      <c r="F9" s="757"/>
      <c r="G9" s="757"/>
      <c r="H9" s="757"/>
      <c r="I9" s="757"/>
      <c r="J9" s="757"/>
      <c r="K9" s="757"/>
      <c r="L9" s="757"/>
      <c r="M9" s="757"/>
      <c r="N9" s="757"/>
      <c r="O9" s="757"/>
      <c r="P9" s="757"/>
    </row>
    <row r="10" spans="1:23" s="61" customFormat="1" ht="14.4" thickBot="1">
      <c r="A10" s="377"/>
      <c r="B10" s="377"/>
      <c r="C10" s="377"/>
      <c r="D10" s="377"/>
      <c r="E10" s="377"/>
      <c r="F10" s="377"/>
      <c r="G10" s="378"/>
      <c r="H10" s="378"/>
      <c r="I10" s="377"/>
      <c r="J10" s="377"/>
      <c r="K10" s="377"/>
      <c r="L10" s="377"/>
      <c r="M10" s="377"/>
    </row>
    <row r="11" spans="1:23" s="61" customFormat="1" ht="14.25" customHeight="1" thickBot="1">
      <c r="A11" s="377"/>
      <c r="B11" s="809" t="s">
        <v>617</v>
      </c>
      <c r="C11" s="809" t="s">
        <v>83</v>
      </c>
      <c r="D11" s="809" t="s">
        <v>618</v>
      </c>
      <c r="E11" s="826" t="s">
        <v>619</v>
      </c>
      <c r="F11" s="809" t="s">
        <v>620</v>
      </c>
      <c r="G11" s="809" t="s">
        <v>621</v>
      </c>
      <c r="H11" s="809" t="s">
        <v>622</v>
      </c>
      <c r="I11" s="809" t="s">
        <v>623</v>
      </c>
      <c r="J11" s="809"/>
      <c r="K11" s="809"/>
      <c r="L11" s="809"/>
      <c r="M11" s="809"/>
      <c r="N11" s="1004" t="s">
        <v>734</v>
      </c>
      <c r="O11" s="1005"/>
      <c r="P11" s="1005"/>
      <c r="Q11" s="1005"/>
      <c r="R11" s="1005"/>
      <c r="S11" s="1005"/>
      <c r="T11" s="1005"/>
      <c r="U11" s="1006"/>
    </row>
    <row r="12" spans="1:23" s="61" customFormat="1" ht="15" thickTop="1" thickBot="1">
      <c r="A12" s="377"/>
      <c r="B12" s="809"/>
      <c r="C12" s="809"/>
      <c r="D12" s="809"/>
      <c r="E12" s="827"/>
      <c r="F12" s="809"/>
      <c r="G12" s="809"/>
      <c r="H12" s="809"/>
      <c r="I12" s="809"/>
      <c r="J12" s="809"/>
      <c r="K12" s="809"/>
      <c r="L12" s="809"/>
      <c r="M12" s="809"/>
      <c r="N12" s="1002" t="s">
        <v>617</v>
      </c>
      <c r="O12" s="1003"/>
      <c r="P12" s="1001"/>
      <c r="Q12" s="1000" t="s">
        <v>78</v>
      </c>
      <c r="R12" s="1001"/>
      <c r="S12" s="1000" t="s">
        <v>631</v>
      </c>
      <c r="T12" s="1003"/>
      <c r="U12" s="1007"/>
    </row>
    <row r="13" spans="1:23" s="61" customFormat="1" ht="14.25" customHeight="1" thickTop="1" thickBot="1">
      <c r="A13" s="377"/>
      <c r="B13" s="809"/>
      <c r="C13" s="809"/>
      <c r="D13" s="809"/>
      <c r="E13" s="827"/>
      <c r="F13" s="809"/>
      <c r="G13" s="809"/>
      <c r="H13" s="809"/>
      <c r="I13" s="809"/>
      <c r="J13" s="809"/>
      <c r="K13" s="809"/>
      <c r="L13" s="809"/>
      <c r="M13" s="809"/>
      <c r="N13" s="1010" t="s">
        <v>79</v>
      </c>
      <c r="O13" s="1012" t="s">
        <v>632</v>
      </c>
      <c r="P13" s="1014" t="s">
        <v>80</v>
      </c>
      <c r="Q13" s="1226" t="s">
        <v>735</v>
      </c>
      <c r="R13" s="1012" t="s">
        <v>468</v>
      </c>
      <c r="S13" s="1000" t="s">
        <v>633</v>
      </c>
      <c r="T13" s="1001"/>
      <c r="U13" s="1008" t="s">
        <v>634</v>
      </c>
    </row>
    <row r="14" spans="1:23" s="61" customFormat="1" ht="53.4" customHeight="1" thickTop="1" thickBot="1">
      <c r="A14" s="377"/>
      <c r="B14" s="809"/>
      <c r="C14" s="809"/>
      <c r="D14" s="809"/>
      <c r="E14" s="828"/>
      <c r="F14" s="809"/>
      <c r="G14" s="809"/>
      <c r="H14" s="809"/>
      <c r="I14" s="809"/>
      <c r="J14" s="809"/>
      <c r="K14" s="809"/>
      <c r="L14" s="809"/>
      <c r="M14" s="809"/>
      <c r="N14" s="1227"/>
      <c r="O14" s="1228"/>
      <c r="P14" s="1229"/>
      <c r="Q14" s="1230"/>
      <c r="R14" s="1228"/>
      <c r="S14" s="713" t="s">
        <v>635</v>
      </c>
      <c r="T14" s="714" t="s">
        <v>636</v>
      </c>
      <c r="U14" s="1231"/>
    </row>
    <row r="15" spans="1:23" s="61" customFormat="1" ht="15" customHeight="1" thickTop="1">
      <c r="A15" s="377"/>
      <c r="B15" s="1019" t="s">
        <v>514</v>
      </c>
      <c r="C15" s="1045" t="s">
        <v>84</v>
      </c>
      <c r="D15" s="758" t="s">
        <v>624</v>
      </c>
      <c r="E15" s="835" t="s">
        <v>628</v>
      </c>
      <c r="F15" s="248" t="s">
        <v>86</v>
      </c>
      <c r="G15" s="249">
        <v>10.5</v>
      </c>
      <c r="H15" s="250">
        <v>2.8</v>
      </c>
      <c r="I15" s="841" t="s">
        <v>87</v>
      </c>
      <c r="J15" s="842"/>
      <c r="K15" s="842"/>
      <c r="L15" s="842"/>
      <c r="M15" s="843"/>
      <c r="N15" s="569" t="s">
        <v>18</v>
      </c>
      <c r="O15" s="570" t="s">
        <v>17</v>
      </c>
      <c r="P15" s="570" t="s">
        <v>17</v>
      </c>
      <c r="Q15" s="570" t="s">
        <v>17</v>
      </c>
      <c r="R15" s="570" t="s">
        <v>17</v>
      </c>
      <c r="S15" s="570" t="s">
        <v>17</v>
      </c>
      <c r="T15" s="570" t="s">
        <v>18</v>
      </c>
      <c r="U15" s="571" t="s">
        <v>17</v>
      </c>
    </row>
    <row r="16" spans="1:23" s="61" customFormat="1" ht="13.8">
      <c r="A16" s="377"/>
      <c r="B16" s="1020"/>
      <c r="C16" s="1046"/>
      <c r="D16" s="759"/>
      <c r="E16" s="836"/>
      <c r="F16" s="251"/>
      <c r="G16" s="252"/>
      <c r="H16" s="251"/>
      <c r="I16" s="887"/>
      <c r="J16" s="888"/>
      <c r="K16" s="888"/>
      <c r="L16" s="888"/>
      <c r="M16" s="888"/>
      <c r="N16" s="284"/>
      <c r="O16" s="284"/>
      <c r="P16" s="284"/>
      <c r="Q16" s="284"/>
      <c r="R16" s="284"/>
      <c r="S16" s="284"/>
      <c r="T16" s="284"/>
      <c r="U16" s="284"/>
    </row>
    <row r="17" spans="1:21" s="61" customFormat="1" ht="13.8">
      <c r="A17" s="377"/>
      <c r="B17" s="1020"/>
      <c r="C17" s="1046"/>
      <c r="D17" s="760"/>
      <c r="E17" s="837"/>
      <c r="F17" s="253" t="s">
        <v>88</v>
      </c>
      <c r="G17" s="254">
        <v>35</v>
      </c>
      <c r="H17" s="255">
        <v>1.8</v>
      </c>
      <c r="I17" s="838" t="s">
        <v>89</v>
      </c>
      <c r="J17" s="839"/>
      <c r="K17" s="839"/>
      <c r="L17" s="839"/>
      <c r="M17" s="840"/>
      <c r="N17" s="572" t="s">
        <v>17</v>
      </c>
      <c r="O17" s="268" t="s">
        <v>17</v>
      </c>
      <c r="P17" s="268" t="s">
        <v>17</v>
      </c>
      <c r="Q17" s="268" t="s">
        <v>17</v>
      </c>
      <c r="R17" s="268" t="s">
        <v>17</v>
      </c>
      <c r="S17" s="268" t="s">
        <v>17</v>
      </c>
      <c r="T17" s="268" t="s">
        <v>18</v>
      </c>
      <c r="U17" s="573" t="s">
        <v>17</v>
      </c>
    </row>
    <row r="18" spans="1:21" s="61" customFormat="1" ht="13.8">
      <c r="A18" s="377"/>
      <c r="B18" s="1020"/>
      <c r="C18" s="1046"/>
      <c r="D18" s="707"/>
      <c r="E18" s="137"/>
      <c r="F18" s="253"/>
      <c r="G18" s="257"/>
      <c r="H18" s="253"/>
      <c r="I18" s="808"/>
      <c r="J18" s="798"/>
      <c r="K18" s="798"/>
      <c r="L18" s="798"/>
      <c r="M18" s="798"/>
      <c r="N18" s="256"/>
      <c r="O18" s="256"/>
      <c r="P18" s="256"/>
      <c r="Q18" s="256"/>
      <c r="R18" s="256"/>
      <c r="S18" s="256"/>
      <c r="T18" s="256"/>
      <c r="U18" s="256"/>
    </row>
    <row r="19" spans="1:21" s="61" customFormat="1" ht="14.25" customHeight="1">
      <c r="A19" s="377"/>
      <c r="B19" s="1020"/>
      <c r="C19" s="1046"/>
      <c r="D19" s="707" t="s">
        <v>625</v>
      </c>
      <c r="E19" s="137" t="s">
        <v>628</v>
      </c>
      <c r="F19" s="680" t="s">
        <v>88</v>
      </c>
      <c r="G19" s="254">
        <v>40</v>
      </c>
      <c r="H19" s="255">
        <v>2.8</v>
      </c>
      <c r="I19" s="838" t="s">
        <v>90</v>
      </c>
      <c r="J19" s="839"/>
      <c r="K19" s="839"/>
      <c r="L19" s="839"/>
      <c r="M19" s="840"/>
      <c r="N19" s="572" t="s">
        <v>17</v>
      </c>
      <c r="O19" s="268" t="s">
        <v>17</v>
      </c>
      <c r="P19" s="268" t="s">
        <v>17</v>
      </c>
      <c r="Q19" s="268" t="s">
        <v>17</v>
      </c>
      <c r="R19" s="268" t="s">
        <v>17</v>
      </c>
      <c r="S19" s="268" t="s">
        <v>17</v>
      </c>
      <c r="T19" s="268" t="s">
        <v>18</v>
      </c>
      <c r="U19" s="573" t="s">
        <v>17</v>
      </c>
    </row>
    <row r="20" spans="1:21" s="61" customFormat="1" ht="13.8">
      <c r="A20" s="377"/>
      <c r="B20" s="1020"/>
      <c r="C20" s="1046"/>
      <c r="D20" s="708"/>
      <c r="E20" s="138"/>
      <c r="F20" s="260"/>
      <c r="G20" s="261"/>
      <c r="H20" s="260"/>
      <c r="I20" s="793"/>
      <c r="J20" s="783"/>
      <c r="K20" s="783"/>
      <c r="L20" s="783"/>
      <c r="M20" s="783"/>
      <c r="N20" s="259"/>
      <c r="O20" s="259"/>
      <c r="P20" s="259"/>
      <c r="Q20" s="259"/>
      <c r="R20" s="259"/>
      <c r="S20" s="259"/>
      <c r="T20" s="259"/>
      <c r="U20" s="259"/>
    </row>
    <row r="21" spans="1:21" s="61" customFormat="1" ht="14.25" customHeight="1">
      <c r="A21" s="377"/>
      <c r="B21" s="1020"/>
      <c r="C21" s="1046"/>
      <c r="D21" s="709" t="s">
        <v>626</v>
      </c>
      <c r="E21" s="710" t="s">
        <v>628</v>
      </c>
      <c r="F21" s="680" t="s">
        <v>88</v>
      </c>
      <c r="G21" s="264">
        <v>85</v>
      </c>
      <c r="H21" s="265">
        <v>3.5</v>
      </c>
      <c r="I21" s="838" t="s">
        <v>91</v>
      </c>
      <c r="J21" s="839"/>
      <c r="K21" s="839"/>
      <c r="L21" s="839"/>
      <c r="M21" s="840"/>
      <c r="N21" s="572" t="s">
        <v>17</v>
      </c>
      <c r="O21" s="268" t="s">
        <v>17</v>
      </c>
      <c r="P21" s="268" t="s">
        <v>17</v>
      </c>
      <c r="Q21" s="268" t="s">
        <v>17</v>
      </c>
      <c r="R21" s="268" t="s">
        <v>17</v>
      </c>
      <c r="S21" s="268" t="s">
        <v>17</v>
      </c>
      <c r="T21" s="268" t="s">
        <v>18</v>
      </c>
      <c r="U21" s="573" t="s">
        <v>17</v>
      </c>
    </row>
    <row r="22" spans="1:21" s="61" customFormat="1" ht="12.75" customHeight="1">
      <c r="A22" s="377"/>
      <c r="B22" s="1020"/>
      <c r="C22" s="1046"/>
      <c r="D22" s="708"/>
      <c r="E22" s="138"/>
      <c r="F22" s="260"/>
      <c r="G22" s="261"/>
      <c r="H22" s="260"/>
      <c r="I22" s="793"/>
      <c r="J22" s="783"/>
      <c r="K22" s="783"/>
      <c r="L22" s="783"/>
      <c r="M22" s="783"/>
      <c r="N22" s="259"/>
      <c r="O22" s="259"/>
      <c r="P22" s="259"/>
      <c r="Q22" s="259"/>
      <c r="R22" s="259"/>
      <c r="S22" s="259"/>
      <c r="T22" s="259"/>
      <c r="U22" s="259"/>
    </row>
    <row r="23" spans="1:21" s="61" customFormat="1" ht="12.75" customHeight="1">
      <c r="A23" s="377"/>
      <c r="B23" s="1020"/>
      <c r="C23" s="1046"/>
      <c r="D23" s="761" t="s">
        <v>627</v>
      </c>
      <c r="E23" s="711" t="s">
        <v>629</v>
      </c>
      <c r="F23" s="685" t="s">
        <v>515</v>
      </c>
      <c r="G23" s="267" t="s">
        <v>410</v>
      </c>
      <c r="H23" s="268" t="s">
        <v>221</v>
      </c>
      <c r="I23" s="832" t="s">
        <v>411</v>
      </c>
      <c r="J23" s="833"/>
      <c r="K23" s="833"/>
      <c r="L23" s="833"/>
      <c r="M23" s="834"/>
      <c r="N23" s="572" t="s">
        <v>18</v>
      </c>
      <c r="O23" s="268" t="s">
        <v>18</v>
      </c>
      <c r="P23" s="268" t="s">
        <v>18</v>
      </c>
      <c r="Q23" s="268" t="s">
        <v>18</v>
      </c>
      <c r="R23" s="268" t="s">
        <v>18</v>
      </c>
      <c r="S23" s="268" t="s">
        <v>18</v>
      </c>
      <c r="T23" s="268" t="s">
        <v>18</v>
      </c>
      <c r="U23" s="573" t="s">
        <v>18</v>
      </c>
    </row>
    <row r="24" spans="1:21" s="61" customFormat="1" ht="13.8">
      <c r="A24" s="377"/>
      <c r="B24" s="1020"/>
      <c r="C24" s="1046"/>
      <c r="D24" s="762"/>
      <c r="E24" s="712"/>
      <c r="F24" s="253"/>
      <c r="G24" s="254"/>
      <c r="H24" s="255"/>
      <c r="I24" s="896"/>
      <c r="J24" s="897"/>
      <c r="K24" s="897"/>
      <c r="L24" s="897"/>
      <c r="M24" s="897"/>
      <c r="N24" s="574"/>
      <c r="O24" s="574"/>
      <c r="P24" s="574"/>
      <c r="Q24" s="574"/>
      <c r="R24" s="574"/>
      <c r="S24" s="574"/>
      <c r="T24" s="574"/>
      <c r="U24" s="574"/>
    </row>
    <row r="25" spans="1:21" s="61" customFormat="1" ht="13.8">
      <c r="A25" s="377"/>
      <c r="B25" s="1020"/>
      <c r="C25" s="1046"/>
      <c r="D25" s="762"/>
      <c r="E25" s="844" t="s">
        <v>628</v>
      </c>
      <c r="F25" s="825" t="s">
        <v>428</v>
      </c>
      <c r="G25" s="269" t="s">
        <v>516</v>
      </c>
      <c r="H25" s="270" t="s">
        <v>517</v>
      </c>
      <c r="I25" s="848" t="s">
        <v>518</v>
      </c>
      <c r="J25" s="849"/>
      <c r="K25" s="849"/>
      <c r="L25" s="849"/>
      <c r="M25" s="850"/>
      <c r="N25" s="575" t="s">
        <v>18</v>
      </c>
      <c r="O25" s="576" t="s">
        <v>18</v>
      </c>
      <c r="P25" s="576" t="s">
        <v>18</v>
      </c>
      <c r="Q25" s="576" t="s">
        <v>18</v>
      </c>
      <c r="R25" s="576" t="s">
        <v>18</v>
      </c>
      <c r="S25" s="576" t="s">
        <v>18</v>
      </c>
      <c r="T25" s="576" t="s">
        <v>18</v>
      </c>
      <c r="U25" s="577" t="s">
        <v>18</v>
      </c>
    </row>
    <row r="26" spans="1:21" s="61" customFormat="1" ht="13.8">
      <c r="A26" s="377"/>
      <c r="B26" s="1020"/>
      <c r="C26" s="1046"/>
      <c r="D26" s="762"/>
      <c r="E26" s="836"/>
      <c r="F26" s="791"/>
      <c r="G26" s="271" t="s">
        <v>102</v>
      </c>
      <c r="H26" s="272" t="s">
        <v>98</v>
      </c>
      <c r="I26" s="829" t="s">
        <v>519</v>
      </c>
      <c r="J26" s="830"/>
      <c r="K26" s="830"/>
      <c r="L26" s="830"/>
      <c r="M26" s="831"/>
      <c r="N26" s="575" t="s">
        <v>18</v>
      </c>
      <c r="O26" s="576" t="s">
        <v>18</v>
      </c>
      <c r="P26" s="576" t="s">
        <v>18</v>
      </c>
      <c r="Q26" s="576" t="s">
        <v>18</v>
      </c>
      <c r="R26" s="576" t="s">
        <v>18</v>
      </c>
      <c r="S26" s="576" t="s">
        <v>18</v>
      </c>
      <c r="T26" s="576" t="s">
        <v>18</v>
      </c>
      <c r="U26" s="577" t="s">
        <v>18</v>
      </c>
    </row>
    <row r="27" spans="1:21" s="61" customFormat="1" ht="13.8">
      <c r="A27" s="377"/>
      <c r="B27" s="1020"/>
      <c r="C27" s="1046"/>
      <c r="D27" s="762"/>
      <c r="E27" s="836"/>
      <c r="F27" s="792"/>
      <c r="G27" s="273" t="s">
        <v>102</v>
      </c>
      <c r="H27" s="274" t="s">
        <v>98</v>
      </c>
      <c r="I27" s="889" t="s">
        <v>412</v>
      </c>
      <c r="J27" s="890"/>
      <c r="K27" s="890"/>
      <c r="L27" s="890"/>
      <c r="M27" s="891"/>
      <c r="N27" s="575" t="s">
        <v>18</v>
      </c>
      <c r="O27" s="576" t="s">
        <v>18</v>
      </c>
      <c r="P27" s="576" t="s">
        <v>18</v>
      </c>
      <c r="Q27" s="576" t="s">
        <v>18</v>
      </c>
      <c r="R27" s="576" t="s">
        <v>18</v>
      </c>
      <c r="S27" s="576" t="s">
        <v>18</v>
      </c>
      <c r="T27" s="576" t="s">
        <v>18</v>
      </c>
      <c r="U27" s="577" t="s">
        <v>18</v>
      </c>
    </row>
    <row r="28" spans="1:21" s="61" customFormat="1" ht="13.8">
      <c r="A28" s="377"/>
      <c r="B28" s="1020"/>
      <c r="C28" s="1046"/>
      <c r="D28" s="762"/>
      <c r="E28" s="836"/>
      <c r="F28" s="253"/>
      <c r="G28" s="275"/>
      <c r="H28" s="276"/>
      <c r="I28" s="808"/>
      <c r="J28" s="798"/>
      <c r="K28" s="798"/>
      <c r="L28" s="798"/>
      <c r="M28" s="798"/>
      <c r="N28" s="574"/>
      <c r="O28" s="574"/>
      <c r="P28" s="574"/>
      <c r="Q28" s="574"/>
      <c r="R28" s="574"/>
      <c r="S28" s="574"/>
      <c r="T28" s="574"/>
      <c r="U28" s="574"/>
    </row>
    <row r="29" spans="1:21" s="61" customFormat="1" ht="13.8">
      <c r="A29" s="377"/>
      <c r="B29" s="1020"/>
      <c r="C29" s="1046"/>
      <c r="D29" s="762"/>
      <c r="E29" s="836"/>
      <c r="F29" s="825" t="s">
        <v>88</v>
      </c>
      <c r="G29" s="264" t="s">
        <v>92</v>
      </c>
      <c r="H29" s="270" t="s">
        <v>93</v>
      </c>
      <c r="I29" s="799" t="s">
        <v>94</v>
      </c>
      <c r="J29" s="800"/>
      <c r="K29" s="800"/>
      <c r="L29" s="800"/>
      <c r="M29" s="801"/>
      <c r="N29" s="575" t="s">
        <v>17</v>
      </c>
      <c r="O29" s="576" t="s">
        <v>17</v>
      </c>
      <c r="P29" s="576" t="s">
        <v>17</v>
      </c>
      <c r="Q29" s="576" t="s">
        <v>17</v>
      </c>
      <c r="R29" s="576" t="s">
        <v>17</v>
      </c>
      <c r="S29" s="576" t="s">
        <v>17</v>
      </c>
      <c r="T29" s="576" t="s">
        <v>18</v>
      </c>
      <c r="U29" s="577" t="s">
        <v>17</v>
      </c>
    </row>
    <row r="30" spans="1:21" s="61" customFormat="1" ht="13.8">
      <c r="A30" s="377"/>
      <c r="B30" s="1020"/>
      <c r="C30" s="1046"/>
      <c r="D30" s="762"/>
      <c r="E30" s="836"/>
      <c r="F30" s="791"/>
      <c r="G30" s="271" t="s">
        <v>95</v>
      </c>
      <c r="H30" s="272">
        <v>4</v>
      </c>
      <c r="I30" s="784" t="s">
        <v>96</v>
      </c>
      <c r="J30" s="785"/>
      <c r="K30" s="785"/>
      <c r="L30" s="785"/>
      <c r="M30" s="786"/>
      <c r="N30" s="575" t="s">
        <v>17</v>
      </c>
      <c r="O30" s="576" t="s">
        <v>17</v>
      </c>
      <c r="P30" s="576" t="s">
        <v>17</v>
      </c>
      <c r="Q30" s="576" t="s">
        <v>17</v>
      </c>
      <c r="R30" s="576" t="s">
        <v>17</v>
      </c>
      <c r="S30" s="576" t="s">
        <v>17</v>
      </c>
      <c r="T30" s="576" t="s">
        <v>18</v>
      </c>
      <c r="U30" s="577" t="s">
        <v>17</v>
      </c>
    </row>
    <row r="31" spans="1:21" s="61" customFormat="1" ht="13.8">
      <c r="A31" s="377"/>
      <c r="B31" s="1020"/>
      <c r="C31" s="1046"/>
      <c r="D31" s="762"/>
      <c r="E31" s="836"/>
      <c r="F31" s="791"/>
      <c r="G31" s="271" t="s">
        <v>97</v>
      </c>
      <c r="H31" s="272" t="s">
        <v>98</v>
      </c>
      <c r="I31" s="784" t="s">
        <v>99</v>
      </c>
      <c r="J31" s="785"/>
      <c r="K31" s="785"/>
      <c r="L31" s="785"/>
      <c r="M31" s="786"/>
      <c r="N31" s="578" t="s">
        <v>17</v>
      </c>
      <c r="O31" s="579" t="s">
        <v>17</v>
      </c>
      <c r="P31" s="579" t="s">
        <v>17</v>
      </c>
      <c r="Q31" s="579" t="s">
        <v>17</v>
      </c>
      <c r="R31" s="579" t="s">
        <v>17</v>
      </c>
      <c r="S31" s="579" t="s">
        <v>17</v>
      </c>
      <c r="T31" s="579" t="s">
        <v>18</v>
      </c>
      <c r="U31" s="580" t="s">
        <v>17</v>
      </c>
    </row>
    <row r="32" spans="1:21" s="61" customFormat="1" ht="14.25" customHeight="1">
      <c r="A32" s="377"/>
      <c r="B32" s="1020"/>
      <c r="C32" s="1046"/>
      <c r="D32" s="762"/>
      <c r="E32" s="836"/>
      <c r="F32" s="791"/>
      <c r="G32" s="272" t="s">
        <v>100</v>
      </c>
      <c r="H32" s="272">
        <v>2.8</v>
      </c>
      <c r="I32" s="784" t="s">
        <v>101</v>
      </c>
      <c r="J32" s="785"/>
      <c r="K32" s="785"/>
      <c r="L32" s="785"/>
      <c r="M32" s="786"/>
      <c r="N32" s="578" t="s">
        <v>17</v>
      </c>
      <c r="O32" s="579" t="s">
        <v>17</v>
      </c>
      <c r="P32" s="579" t="s">
        <v>17</v>
      </c>
      <c r="Q32" s="579" t="s">
        <v>17</v>
      </c>
      <c r="R32" s="579" t="s">
        <v>17</v>
      </c>
      <c r="S32" s="579" t="s">
        <v>17</v>
      </c>
      <c r="T32" s="579" t="s">
        <v>18</v>
      </c>
      <c r="U32" s="580" t="s">
        <v>17</v>
      </c>
    </row>
    <row r="33" spans="1:241" s="61" customFormat="1" ht="13.8">
      <c r="A33" s="377"/>
      <c r="B33" s="1020"/>
      <c r="C33" s="1046"/>
      <c r="D33" s="762"/>
      <c r="E33" s="836"/>
      <c r="F33" s="791"/>
      <c r="G33" s="272" t="s">
        <v>102</v>
      </c>
      <c r="H33" s="272" t="s">
        <v>98</v>
      </c>
      <c r="I33" s="784" t="s">
        <v>103</v>
      </c>
      <c r="J33" s="785"/>
      <c r="K33" s="785"/>
      <c r="L33" s="785"/>
      <c r="M33" s="786"/>
      <c r="N33" s="578" t="s">
        <v>17</v>
      </c>
      <c r="O33" s="579" t="s">
        <v>17</v>
      </c>
      <c r="P33" s="579" t="s">
        <v>17</v>
      </c>
      <c r="Q33" s="579" t="s">
        <v>17</v>
      </c>
      <c r="R33" s="579" t="s">
        <v>17</v>
      </c>
      <c r="S33" s="579" t="s">
        <v>17</v>
      </c>
      <c r="T33" s="579" t="s">
        <v>18</v>
      </c>
      <c r="U33" s="580" t="s">
        <v>17</v>
      </c>
    </row>
    <row r="34" spans="1:241" s="61" customFormat="1" ht="14.25" customHeight="1">
      <c r="A34" s="377"/>
      <c r="B34" s="1020"/>
      <c r="C34" s="1046"/>
      <c r="D34" s="762"/>
      <c r="E34" s="836"/>
      <c r="F34" s="791"/>
      <c r="G34" s="272" t="s">
        <v>102</v>
      </c>
      <c r="H34" s="272" t="s">
        <v>98</v>
      </c>
      <c r="I34" s="784" t="s">
        <v>104</v>
      </c>
      <c r="J34" s="785"/>
      <c r="K34" s="785"/>
      <c r="L34" s="785"/>
      <c r="M34" s="786"/>
      <c r="N34" s="578" t="s">
        <v>17</v>
      </c>
      <c r="O34" s="579" t="s">
        <v>17</v>
      </c>
      <c r="P34" s="579" t="s">
        <v>17</v>
      </c>
      <c r="Q34" s="579" t="s">
        <v>17</v>
      </c>
      <c r="R34" s="579" t="s">
        <v>17</v>
      </c>
      <c r="S34" s="579" t="s">
        <v>17</v>
      </c>
      <c r="T34" s="579" t="s">
        <v>18</v>
      </c>
      <c r="U34" s="580" t="s">
        <v>17</v>
      </c>
    </row>
    <row r="35" spans="1:241" s="62" customFormat="1" ht="13.8">
      <c r="A35" s="377"/>
      <c r="B35" s="1020"/>
      <c r="C35" s="1046"/>
      <c r="D35" s="762"/>
      <c r="E35" s="836"/>
      <c r="F35" s="791"/>
      <c r="G35" s="272" t="s">
        <v>102</v>
      </c>
      <c r="H35" s="272" t="s">
        <v>98</v>
      </c>
      <c r="I35" s="784" t="s">
        <v>105</v>
      </c>
      <c r="J35" s="785"/>
      <c r="K35" s="785"/>
      <c r="L35" s="785"/>
      <c r="M35" s="786"/>
      <c r="N35" s="578" t="s">
        <v>17</v>
      </c>
      <c r="O35" s="579" t="s">
        <v>17</v>
      </c>
      <c r="P35" s="579" t="s">
        <v>17</v>
      </c>
      <c r="Q35" s="579" t="s">
        <v>17</v>
      </c>
      <c r="R35" s="579" t="s">
        <v>17</v>
      </c>
      <c r="S35" s="579" t="s">
        <v>17</v>
      </c>
      <c r="T35" s="579" t="s">
        <v>18</v>
      </c>
      <c r="U35" s="580" t="s">
        <v>17</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5"/>
      <c r="HX35" s="154"/>
      <c r="HY35" s="154"/>
      <c r="HZ35" s="154"/>
      <c r="IA35" s="154"/>
      <c r="IB35" s="154"/>
      <c r="IC35" s="154"/>
      <c r="ID35" s="154"/>
      <c r="IE35" s="154"/>
      <c r="IF35" s="156"/>
      <c r="IG35" s="156"/>
    </row>
    <row r="36" spans="1:241" s="61" customFormat="1" ht="14.25" customHeight="1">
      <c r="A36" s="377"/>
      <c r="B36" s="1020"/>
      <c r="C36" s="1046"/>
      <c r="D36" s="762"/>
      <c r="E36" s="836"/>
      <c r="F36" s="791"/>
      <c r="G36" s="272" t="s">
        <v>102</v>
      </c>
      <c r="H36" s="272" t="s">
        <v>98</v>
      </c>
      <c r="I36" s="784" t="s">
        <v>106</v>
      </c>
      <c r="J36" s="785"/>
      <c r="K36" s="785"/>
      <c r="L36" s="785"/>
      <c r="M36" s="786"/>
      <c r="N36" s="578" t="s">
        <v>17</v>
      </c>
      <c r="O36" s="579" t="s">
        <v>17</v>
      </c>
      <c r="P36" s="579" t="s">
        <v>17</v>
      </c>
      <c r="Q36" s="579" t="s">
        <v>17</v>
      </c>
      <c r="R36" s="579" t="s">
        <v>17</v>
      </c>
      <c r="S36" s="579" t="s">
        <v>17</v>
      </c>
      <c r="T36" s="579" t="s">
        <v>18</v>
      </c>
      <c r="U36" s="580" t="s">
        <v>17</v>
      </c>
    </row>
    <row r="37" spans="1:241" s="61" customFormat="1" ht="12.75" customHeight="1">
      <c r="A37" s="377"/>
      <c r="B37" s="1020"/>
      <c r="C37" s="1046"/>
      <c r="D37" s="762"/>
      <c r="E37" s="836"/>
      <c r="F37" s="791"/>
      <c r="G37" s="272" t="s">
        <v>107</v>
      </c>
      <c r="H37" s="272" t="s">
        <v>93</v>
      </c>
      <c r="I37" s="784" t="s">
        <v>108</v>
      </c>
      <c r="J37" s="785"/>
      <c r="K37" s="785"/>
      <c r="L37" s="785"/>
      <c r="M37" s="786"/>
      <c r="N37" s="578" t="s">
        <v>17</v>
      </c>
      <c r="O37" s="579" t="s">
        <v>17</v>
      </c>
      <c r="P37" s="579" t="s">
        <v>17</v>
      </c>
      <c r="Q37" s="579" t="s">
        <v>17</v>
      </c>
      <c r="R37" s="579" t="s">
        <v>17</v>
      </c>
      <c r="S37" s="579" t="s">
        <v>17</v>
      </c>
      <c r="T37" s="579" t="s">
        <v>18</v>
      </c>
      <c r="U37" s="580" t="s">
        <v>17</v>
      </c>
    </row>
    <row r="38" spans="1:241" s="61" customFormat="1" ht="13.8">
      <c r="A38" s="377"/>
      <c r="B38" s="1020"/>
      <c r="C38" s="1046"/>
      <c r="D38" s="762"/>
      <c r="E38" s="836"/>
      <c r="F38" s="791"/>
      <c r="G38" s="272" t="s">
        <v>109</v>
      </c>
      <c r="H38" s="272" t="s">
        <v>98</v>
      </c>
      <c r="I38" s="784" t="s">
        <v>110</v>
      </c>
      <c r="J38" s="785"/>
      <c r="K38" s="785"/>
      <c r="L38" s="785"/>
      <c r="M38" s="786"/>
      <c r="N38" s="578" t="s">
        <v>17</v>
      </c>
      <c r="O38" s="579" t="s">
        <v>17</v>
      </c>
      <c r="P38" s="579" t="s">
        <v>17</v>
      </c>
      <c r="Q38" s="579" t="s">
        <v>17</v>
      </c>
      <c r="R38" s="579" t="s">
        <v>17</v>
      </c>
      <c r="S38" s="579" t="s">
        <v>17</v>
      </c>
      <c r="T38" s="579" t="s">
        <v>18</v>
      </c>
      <c r="U38" s="580" t="s">
        <v>17</v>
      </c>
    </row>
    <row r="39" spans="1:241" s="61" customFormat="1" ht="14.25" customHeight="1">
      <c r="A39" s="377"/>
      <c r="B39" s="1020"/>
      <c r="C39" s="1046"/>
      <c r="D39" s="762"/>
      <c r="E39" s="836"/>
      <c r="F39" s="791"/>
      <c r="G39" s="272" t="s">
        <v>111</v>
      </c>
      <c r="H39" s="272" t="s">
        <v>98</v>
      </c>
      <c r="I39" s="784" t="s">
        <v>112</v>
      </c>
      <c r="J39" s="785"/>
      <c r="K39" s="785"/>
      <c r="L39" s="785"/>
      <c r="M39" s="786"/>
      <c r="N39" s="578" t="s">
        <v>17</v>
      </c>
      <c r="O39" s="579" t="s">
        <v>17</v>
      </c>
      <c r="P39" s="579" t="s">
        <v>17</v>
      </c>
      <c r="Q39" s="579" t="s">
        <v>17</v>
      </c>
      <c r="R39" s="579" t="s">
        <v>17</v>
      </c>
      <c r="S39" s="579" t="s">
        <v>17</v>
      </c>
      <c r="T39" s="579" t="s">
        <v>18</v>
      </c>
      <c r="U39" s="580" t="s">
        <v>17</v>
      </c>
    </row>
    <row r="40" spans="1:241" s="61" customFormat="1" ht="14.25" customHeight="1">
      <c r="A40" s="377"/>
      <c r="B40" s="1020"/>
      <c r="C40" s="1046"/>
      <c r="D40" s="762"/>
      <c r="E40" s="836"/>
      <c r="F40" s="791"/>
      <c r="G40" s="272" t="s">
        <v>113</v>
      </c>
      <c r="H40" s="272" t="s">
        <v>98</v>
      </c>
      <c r="I40" s="784" t="s">
        <v>114</v>
      </c>
      <c r="J40" s="785"/>
      <c r="K40" s="785"/>
      <c r="L40" s="785"/>
      <c r="M40" s="786"/>
      <c r="N40" s="578" t="s">
        <v>17</v>
      </c>
      <c r="O40" s="579" t="s">
        <v>17</v>
      </c>
      <c r="P40" s="579" t="s">
        <v>17</v>
      </c>
      <c r="Q40" s="579" t="s">
        <v>17</v>
      </c>
      <c r="R40" s="579" t="s">
        <v>17</v>
      </c>
      <c r="S40" s="579" t="s">
        <v>17</v>
      </c>
      <c r="T40" s="579" t="s">
        <v>18</v>
      </c>
      <c r="U40" s="580" t="s">
        <v>17</v>
      </c>
    </row>
    <row r="41" spans="1:241" s="61" customFormat="1" ht="12.75" customHeight="1">
      <c r="A41" s="377"/>
      <c r="B41" s="1020"/>
      <c r="C41" s="1046"/>
      <c r="D41" s="762"/>
      <c r="E41" s="836"/>
      <c r="F41" s="791"/>
      <c r="G41" s="272" t="s">
        <v>115</v>
      </c>
      <c r="H41" s="272" t="s">
        <v>98</v>
      </c>
      <c r="I41" s="784" t="s">
        <v>116</v>
      </c>
      <c r="J41" s="785"/>
      <c r="K41" s="785"/>
      <c r="L41" s="785"/>
      <c r="M41" s="786"/>
      <c r="N41" s="581" t="s">
        <v>17</v>
      </c>
      <c r="O41" s="582" t="s">
        <v>17</v>
      </c>
      <c r="P41" s="582" t="s">
        <v>17</v>
      </c>
      <c r="Q41" s="582" t="s">
        <v>17</v>
      </c>
      <c r="R41" s="582" t="s">
        <v>17</v>
      </c>
      <c r="S41" s="582" t="s">
        <v>17</v>
      </c>
      <c r="T41" s="582" t="s">
        <v>18</v>
      </c>
      <c r="U41" s="583" t="s">
        <v>17</v>
      </c>
    </row>
    <row r="42" spans="1:241" s="61" customFormat="1" ht="14.25" customHeight="1">
      <c r="A42" s="377"/>
      <c r="B42" s="1020"/>
      <c r="C42" s="1046"/>
      <c r="D42" s="762"/>
      <c r="E42" s="836"/>
      <c r="F42" s="791"/>
      <c r="G42" s="272" t="s">
        <v>115</v>
      </c>
      <c r="H42" s="272" t="s">
        <v>98</v>
      </c>
      <c r="I42" s="784" t="s">
        <v>117</v>
      </c>
      <c r="J42" s="785"/>
      <c r="K42" s="785"/>
      <c r="L42" s="785"/>
      <c r="M42" s="786"/>
      <c r="N42" s="581" t="s">
        <v>17</v>
      </c>
      <c r="O42" s="582" t="s">
        <v>17</v>
      </c>
      <c r="P42" s="582" t="s">
        <v>17</v>
      </c>
      <c r="Q42" s="582" t="s">
        <v>17</v>
      </c>
      <c r="R42" s="582" t="s">
        <v>17</v>
      </c>
      <c r="S42" s="582" t="s">
        <v>17</v>
      </c>
      <c r="T42" s="582" t="s">
        <v>18</v>
      </c>
      <c r="U42" s="583" t="s">
        <v>17</v>
      </c>
    </row>
    <row r="43" spans="1:241" s="61" customFormat="1" ht="13.8">
      <c r="A43" s="377"/>
      <c r="B43" s="1020"/>
      <c r="C43" s="1046"/>
      <c r="D43" s="762"/>
      <c r="E43" s="836"/>
      <c r="F43" s="791"/>
      <c r="G43" s="272" t="s">
        <v>118</v>
      </c>
      <c r="H43" s="272" t="s">
        <v>98</v>
      </c>
      <c r="I43" s="819" t="s">
        <v>119</v>
      </c>
      <c r="J43" s="820"/>
      <c r="K43" s="820"/>
      <c r="L43" s="820"/>
      <c r="M43" s="821"/>
      <c r="N43" s="581" t="s">
        <v>17</v>
      </c>
      <c r="O43" s="582" t="s">
        <v>17</v>
      </c>
      <c r="P43" s="582" t="s">
        <v>17</v>
      </c>
      <c r="Q43" s="582" t="s">
        <v>17</v>
      </c>
      <c r="R43" s="582" t="s">
        <v>17</v>
      </c>
      <c r="S43" s="582" t="s">
        <v>17</v>
      </c>
      <c r="T43" s="582" t="s">
        <v>18</v>
      </c>
      <c r="U43" s="583" t="s">
        <v>17</v>
      </c>
    </row>
    <row r="44" spans="1:241" s="61" customFormat="1" ht="13.8">
      <c r="A44" s="377"/>
      <c r="B44" s="1020"/>
      <c r="C44" s="1046"/>
      <c r="D44" s="763"/>
      <c r="E44" s="837"/>
      <c r="F44" s="792"/>
      <c r="G44" s="270" t="s">
        <v>118</v>
      </c>
      <c r="H44" s="270" t="s">
        <v>120</v>
      </c>
      <c r="I44" s="845" t="s">
        <v>121</v>
      </c>
      <c r="J44" s="846"/>
      <c r="K44" s="846"/>
      <c r="L44" s="846"/>
      <c r="M44" s="847"/>
      <c r="N44" s="581" t="s">
        <v>17</v>
      </c>
      <c r="O44" s="582" t="s">
        <v>17</v>
      </c>
      <c r="P44" s="582" t="s">
        <v>17</v>
      </c>
      <c r="Q44" s="582" t="s">
        <v>17</v>
      </c>
      <c r="R44" s="582" t="s">
        <v>17</v>
      </c>
      <c r="S44" s="582" t="s">
        <v>17</v>
      </c>
      <c r="T44" s="582" t="s">
        <v>18</v>
      </c>
      <c r="U44" s="583" t="s">
        <v>17</v>
      </c>
    </row>
    <row r="45" spans="1:241" s="61" customFormat="1" ht="12.75" customHeight="1">
      <c r="A45" s="377"/>
      <c r="B45" s="1020"/>
      <c r="C45" s="1046"/>
      <c r="D45" s="262"/>
      <c r="E45" s="32"/>
      <c r="F45" s="260"/>
      <c r="G45" s="260"/>
      <c r="H45" s="260"/>
      <c r="I45" s="793"/>
      <c r="J45" s="783"/>
      <c r="K45" s="783"/>
      <c r="L45" s="783"/>
      <c r="M45" s="783"/>
      <c r="N45" s="259"/>
      <c r="O45" s="259"/>
      <c r="P45" s="259"/>
      <c r="Q45" s="259"/>
      <c r="R45" s="259"/>
      <c r="S45" s="259"/>
      <c r="T45" s="259"/>
      <c r="U45" s="259"/>
    </row>
    <row r="46" spans="1:241" s="61" customFormat="1" ht="14.25" customHeight="1">
      <c r="A46" s="377"/>
      <c r="B46" s="1020"/>
      <c r="C46" s="1046"/>
      <c r="D46" s="1022" t="s">
        <v>637</v>
      </c>
      <c r="E46" s="864" t="s">
        <v>520</v>
      </c>
      <c r="F46" s="825" t="s">
        <v>431</v>
      </c>
      <c r="G46" s="277" t="s">
        <v>521</v>
      </c>
      <c r="H46" s="277" t="s">
        <v>522</v>
      </c>
      <c r="I46" s="898" t="s">
        <v>523</v>
      </c>
      <c r="J46" s="899"/>
      <c r="K46" s="899"/>
      <c r="L46" s="899"/>
      <c r="M46" s="900"/>
      <c r="N46" s="575" t="s">
        <v>18</v>
      </c>
      <c r="O46" s="576" t="s">
        <v>18</v>
      </c>
      <c r="P46" s="576" t="s">
        <v>18</v>
      </c>
      <c r="Q46" s="576" t="s">
        <v>18</v>
      </c>
      <c r="R46" s="576" t="s">
        <v>18</v>
      </c>
      <c r="S46" s="576" t="s">
        <v>18</v>
      </c>
      <c r="T46" s="576" t="s">
        <v>18</v>
      </c>
      <c r="U46" s="577" t="s">
        <v>18</v>
      </c>
    </row>
    <row r="47" spans="1:241" s="61" customFormat="1" ht="14.25" customHeight="1">
      <c r="A47" s="377"/>
      <c r="B47" s="1020"/>
      <c r="C47" s="1046"/>
      <c r="D47" s="762"/>
      <c r="E47" s="865"/>
      <c r="F47" s="792"/>
      <c r="G47" s="278" t="s">
        <v>521</v>
      </c>
      <c r="H47" s="278" t="s">
        <v>522</v>
      </c>
      <c r="I47" s="901" t="s">
        <v>524</v>
      </c>
      <c r="J47" s="902"/>
      <c r="K47" s="902"/>
      <c r="L47" s="902"/>
      <c r="M47" s="903"/>
      <c r="N47" s="575" t="s">
        <v>18</v>
      </c>
      <c r="O47" s="576" t="s">
        <v>18</v>
      </c>
      <c r="P47" s="576" t="s">
        <v>18</v>
      </c>
      <c r="Q47" s="576" t="s">
        <v>18</v>
      </c>
      <c r="R47" s="576" t="s">
        <v>18</v>
      </c>
      <c r="S47" s="576" t="s">
        <v>18</v>
      </c>
      <c r="T47" s="576" t="s">
        <v>18</v>
      </c>
      <c r="U47" s="577" t="s">
        <v>18</v>
      </c>
      <c r="V47" s="158"/>
    </row>
    <row r="48" spans="1:241" s="61" customFormat="1" ht="12.75" customHeight="1">
      <c r="A48" s="377"/>
      <c r="B48" s="1020"/>
      <c r="C48" s="1046"/>
      <c r="D48" s="762"/>
      <c r="E48" s="865"/>
      <c r="F48" s="260"/>
      <c r="G48" s="260"/>
      <c r="H48" s="260"/>
      <c r="I48" s="855"/>
      <c r="J48" s="856"/>
      <c r="K48" s="856"/>
      <c r="L48" s="856"/>
      <c r="M48" s="856"/>
      <c r="N48" s="259"/>
      <c r="O48" s="259"/>
      <c r="P48" s="259"/>
      <c r="Q48" s="259"/>
      <c r="R48" s="259"/>
      <c r="S48" s="259"/>
      <c r="T48" s="259"/>
      <c r="U48" s="259"/>
    </row>
    <row r="49" spans="1:21" s="61" customFormat="1" ht="12.75" customHeight="1">
      <c r="A49" s="377"/>
      <c r="B49" s="1020"/>
      <c r="C49" s="1046"/>
      <c r="D49" s="762"/>
      <c r="E49" s="865"/>
      <c r="F49" s="795" t="s">
        <v>88</v>
      </c>
      <c r="G49" s="279" t="s">
        <v>122</v>
      </c>
      <c r="H49" s="277" t="s">
        <v>123</v>
      </c>
      <c r="I49" s="905" t="s">
        <v>124</v>
      </c>
      <c r="J49" s="906"/>
      <c r="K49" s="906"/>
      <c r="L49" s="906"/>
      <c r="M49" s="907"/>
      <c r="N49" s="584" t="s">
        <v>17</v>
      </c>
      <c r="O49" s="279" t="s">
        <v>17</v>
      </c>
      <c r="P49" s="279" t="s">
        <v>17</v>
      </c>
      <c r="Q49" s="279" t="s">
        <v>17</v>
      </c>
      <c r="R49" s="279" t="s">
        <v>17</v>
      </c>
      <c r="S49" s="279" t="s">
        <v>17</v>
      </c>
      <c r="T49" s="279" t="s">
        <v>18</v>
      </c>
      <c r="U49" s="585" t="s">
        <v>17</v>
      </c>
    </row>
    <row r="50" spans="1:21" s="61" customFormat="1" ht="14.25" customHeight="1">
      <c r="A50" s="377"/>
      <c r="B50" s="1020"/>
      <c r="C50" s="1046"/>
      <c r="D50" s="762"/>
      <c r="E50" s="865"/>
      <c r="F50" s="796"/>
      <c r="G50" s="280" t="s">
        <v>122</v>
      </c>
      <c r="H50" s="280" t="s">
        <v>123</v>
      </c>
      <c r="I50" s="784" t="s">
        <v>125</v>
      </c>
      <c r="J50" s="785"/>
      <c r="K50" s="785"/>
      <c r="L50" s="785"/>
      <c r="M50" s="857"/>
      <c r="N50" s="575" t="s">
        <v>17</v>
      </c>
      <c r="O50" s="576" t="s">
        <v>17</v>
      </c>
      <c r="P50" s="576" t="s">
        <v>17</v>
      </c>
      <c r="Q50" s="576" t="s">
        <v>17</v>
      </c>
      <c r="R50" s="576" t="s">
        <v>17</v>
      </c>
      <c r="S50" s="576" t="s">
        <v>17</v>
      </c>
      <c r="T50" s="576" t="s">
        <v>18</v>
      </c>
      <c r="U50" s="577" t="s">
        <v>17</v>
      </c>
    </row>
    <row r="51" spans="1:21" s="61" customFormat="1" ht="13.8">
      <c r="A51" s="377"/>
      <c r="B51" s="1020"/>
      <c r="C51" s="1046"/>
      <c r="D51" s="762"/>
      <c r="E51" s="865"/>
      <c r="F51" s="796"/>
      <c r="G51" s="272" t="s">
        <v>122</v>
      </c>
      <c r="H51" s="272" t="s">
        <v>123</v>
      </c>
      <c r="I51" s="784" t="s">
        <v>126</v>
      </c>
      <c r="J51" s="785"/>
      <c r="K51" s="785"/>
      <c r="L51" s="785"/>
      <c r="M51" s="857"/>
      <c r="N51" s="581" t="s">
        <v>17</v>
      </c>
      <c r="O51" s="582" t="s">
        <v>17</v>
      </c>
      <c r="P51" s="582" t="s">
        <v>17</v>
      </c>
      <c r="Q51" s="582" t="s">
        <v>17</v>
      </c>
      <c r="R51" s="582" t="s">
        <v>17</v>
      </c>
      <c r="S51" s="582" t="s">
        <v>17</v>
      </c>
      <c r="T51" s="582" t="s">
        <v>18</v>
      </c>
      <c r="U51" s="583" t="s">
        <v>17</v>
      </c>
    </row>
    <row r="52" spans="1:21" s="61" customFormat="1" ht="13.8">
      <c r="A52" s="377"/>
      <c r="B52" s="1020"/>
      <c r="C52" s="1047"/>
      <c r="D52" s="1023"/>
      <c r="E52" s="866"/>
      <c r="F52" s="797"/>
      <c r="G52" s="281" t="s">
        <v>127</v>
      </c>
      <c r="H52" s="281" t="s">
        <v>128</v>
      </c>
      <c r="I52" s="908" t="s">
        <v>129</v>
      </c>
      <c r="J52" s="909"/>
      <c r="K52" s="909"/>
      <c r="L52" s="909"/>
      <c r="M52" s="910"/>
      <c r="N52" s="581" t="s">
        <v>17</v>
      </c>
      <c r="O52" s="582" t="s">
        <v>17</v>
      </c>
      <c r="P52" s="582" t="s">
        <v>17</v>
      </c>
      <c r="Q52" s="582" t="s">
        <v>17</v>
      </c>
      <c r="R52" s="582" t="s">
        <v>17</v>
      </c>
      <c r="S52" s="582" t="s">
        <v>17</v>
      </c>
      <c r="T52" s="582" t="s">
        <v>18</v>
      </c>
      <c r="U52" s="583" t="s">
        <v>17</v>
      </c>
    </row>
    <row r="53" spans="1:21" s="61" customFormat="1" ht="12.75" customHeight="1">
      <c r="A53" s="377"/>
      <c r="B53" s="1020"/>
      <c r="C53" s="282"/>
      <c r="D53" s="283"/>
      <c r="E53" s="284"/>
      <c r="F53" s="253"/>
      <c r="G53" s="265"/>
      <c r="H53" s="265"/>
      <c r="I53" s="808"/>
      <c r="J53" s="798"/>
      <c r="K53" s="798"/>
      <c r="L53" s="798"/>
      <c r="M53" s="904"/>
      <c r="N53" s="574"/>
      <c r="O53" s="574"/>
      <c r="P53" s="574"/>
      <c r="Q53" s="574"/>
      <c r="R53" s="574"/>
      <c r="S53" s="574"/>
      <c r="T53" s="574"/>
      <c r="U53" s="574"/>
    </row>
    <row r="54" spans="1:21" s="61" customFormat="1" ht="41.4">
      <c r="A54" s="377"/>
      <c r="B54" s="1020"/>
      <c r="C54" s="1038" t="s">
        <v>436</v>
      </c>
      <c r="D54" s="1040" t="s">
        <v>624</v>
      </c>
      <c r="E54" s="285" t="s">
        <v>430</v>
      </c>
      <c r="F54" s="825" t="s">
        <v>88</v>
      </c>
      <c r="G54" s="255">
        <v>28</v>
      </c>
      <c r="H54" s="255">
        <v>1.4</v>
      </c>
      <c r="I54" s="793" t="s">
        <v>525</v>
      </c>
      <c r="J54" s="783"/>
      <c r="K54" s="783"/>
      <c r="L54" s="783"/>
      <c r="M54" s="783"/>
      <c r="N54" s="581" t="s">
        <v>18</v>
      </c>
      <c r="O54" s="582" t="s">
        <v>18</v>
      </c>
      <c r="P54" s="582" t="s">
        <v>18</v>
      </c>
      <c r="Q54" s="582" t="s">
        <v>18</v>
      </c>
      <c r="R54" s="582" t="s">
        <v>18</v>
      </c>
      <c r="S54" s="582" t="s">
        <v>18</v>
      </c>
      <c r="T54" s="582" t="s">
        <v>18</v>
      </c>
      <c r="U54" s="582" t="s">
        <v>18</v>
      </c>
    </row>
    <row r="55" spans="1:21" s="61" customFormat="1" ht="14.25" customHeight="1">
      <c r="A55" s="377"/>
      <c r="B55" s="1020"/>
      <c r="C55" s="1039"/>
      <c r="D55" s="1041"/>
      <c r="E55" s="286"/>
      <c r="F55" s="791"/>
      <c r="G55" s="287"/>
      <c r="H55" s="288"/>
      <c r="I55" s="691"/>
      <c r="J55" s="691"/>
      <c r="K55" s="691"/>
      <c r="L55" s="691"/>
      <c r="M55" s="691"/>
      <c r="N55" s="586"/>
      <c r="O55" s="276"/>
      <c r="P55" s="276"/>
      <c r="Q55" s="276"/>
      <c r="R55" s="276"/>
      <c r="S55" s="276"/>
      <c r="T55" s="276"/>
      <c r="U55" s="587"/>
    </row>
    <row r="56" spans="1:21" s="61" customFormat="1" ht="14.25" customHeight="1">
      <c r="A56" s="377"/>
      <c r="B56" s="1020"/>
      <c r="C56" s="1039"/>
      <c r="D56" s="1041"/>
      <c r="E56" s="867" t="s">
        <v>85</v>
      </c>
      <c r="F56" s="791"/>
      <c r="G56" s="274">
        <v>20</v>
      </c>
      <c r="H56" s="274">
        <v>1.8</v>
      </c>
      <c r="I56" s="851" t="s">
        <v>130</v>
      </c>
      <c r="J56" s="852"/>
      <c r="K56" s="852"/>
      <c r="L56" s="852"/>
      <c r="M56" s="853"/>
      <c r="N56" s="575" t="s">
        <v>17</v>
      </c>
      <c r="O56" s="576" t="s">
        <v>17</v>
      </c>
      <c r="P56" s="576" t="s">
        <v>17</v>
      </c>
      <c r="Q56" s="576" t="s">
        <v>17</v>
      </c>
      <c r="R56" s="576" t="s">
        <v>17</v>
      </c>
      <c r="S56" s="576" t="s">
        <v>17</v>
      </c>
      <c r="T56" s="576" t="s">
        <v>18</v>
      </c>
      <c r="U56" s="577" t="s">
        <v>17</v>
      </c>
    </row>
    <row r="57" spans="1:21" s="61" customFormat="1" ht="12.75" customHeight="1">
      <c r="A57" s="377"/>
      <c r="B57" s="1020"/>
      <c r="C57" s="290"/>
      <c r="D57" s="1041"/>
      <c r="E57" s="868"/>
      <c r="F57" s="791"/>
      <c r="G57" s="272">
        <v>24</v>
      </c>
      <c r="H57" s="272">
        <v>1.4</v>
      </c>
      <c r="I57" s="819" t="s">
        <v>131</v>
      </c>
      <c r="J57" s="820"/>
      <c r="K57" s="820"/>
      <c r="L57" s="820"/>
      <c r="M57" s="854"/>
      <c r="N57" s="578" t="s">
        <v>17</v>
      </c>
      <c r="O57" s="579" t="s">
        <v>17</v>
      </c>
      <c r="P57" s="579" t="s">
        <v>17</v>
      </c>
      <c r="Q57" s="579" t="s">
        <v>17</v>
      </c>
      <c r="R57" s="579" t="s">
        <v>17</v>
      </c>
      <c r="S57" s="579" t="s">
        <v>17</v>
      </c>
      <c r="T57" s="579" t="s">
        <v>18</v>
      </c>
      <c r="U57" s="580" t="s">
        <v>17</v>
      </c>
    </row>
    <row r="58" spans="1:21" s="61" customFormat="1" ht="13.8">
      <c r="A58" s="377"/>
      <c r="B58" s="1020"/>
      <c r="C58" s="290"/>
      <c r="D58" s="1041"/>
      <c r="E58" s="868"/>
      <c r="F58" s="791"/>
      <c r="G58" s="272">
        <v>24</v>
      </c>
      <c r="H58" s="272">
        <v>1.8</v>
      </c>
      <c r="I58" s="858" t="s">
        <v>413</v>
      </c>
      <c r="J58" s="859"/>
      <c r="K58" s="859"/>
      <c r="L58" s="859"/>
      <c r="M58" s="860"/>
      <c r="N58" s="578" t="s">
        <v>17</v>
      </c>
      <c r="O58" s="579" t="s">
        <v>17</v>
      </c>
      <c r="P58" s="579" t="s">
        <v>17</v>
      </c>
      <c r="Q58" s="579" t="s">
        <v>17</v>
      </c>
      <c r="R58" s="579" t="s">
        <v>17</v>
      </c>
      <c r="S58" s="579" t="s">
        <v>17</v>
      </c>
      <c r="T58" s="579" t="s">
        <v>18</v>
      </c>
      <c r="U58" s="580" t="s">
        <v>17</v>
      </c>
    </row>
    <row r="59" spans="1:21" s="61" customFormat="1" ht="13.8">
      <c r="A59" s="377"/>
      <c r="B59" s="1020"/>
      <c r="C59" s="290"/>
      <c r="D59" s="1041"/>
      <c r="E59" s="868"/>
      <c r="F59" s="791"/>
      <c r="G59" s="272">
        <v>28</v>
      </c>
      <c r="H59" s="272">
        <v>1.8</v>
      </c>
      <c r="I59" s="784" t="s">
        <v>132</v>
      </c>
      <c r="J59" s="785"/>
      <c r="K59" s="785"/>
      <c r="L59" s="785"/>
      <c r="M59" s="786"/>
      <c r="N59" s="578" t="s">
        <v>17</v>
      </c>
      <c r="O59" s="579" t="s">
        <v>17</v>
      </c>
      <c r="P59" s="579" t="s">
        <v>17</v>
      </c>
      <c r="Q59" s="579" t="s">
        <v>17</v>
      </c>
      <c r="R59" s="579" t="s">
        <v>17</v>
      </c>
      <c r="S59" s="579" t="s">
        <v>17</v>
      </c>
      <c r="T59" s="579" t="s">
        <v>18</v>
      </c>
      <c r="U59" s="580" t="s">
        <v>17</v>
      </c>
    </row>
    <row r="60" spans="1:21" s="61" customFormat="1" ht="13.8">
      <c r="A60" s="377"/>
      <c r="B60" s="1020"/>
      <c r="C60" s="290"/>
      <c r="D60" s="1041"/>
      <c r="E60" s="868"/>
      <c r="F60" s="791"/>
      <c r="G60" s="272">
        <v>35</v>
      </c>
      <c r="H60" s="272">
        <v>1.4</v>
      </c>
      <c r="I60" s="819" t="s">
        <v>414</v>
      </c>
      <c r="J60" s="820"/>
      <c r="K60" s="820"/>
      <c r="L60" s="820"/>
      <c r="M60" s="821"/>
      <c r="N60" s="578" t="s">
        <v>17</v>
      </c>
      <c r="O60" s="579" t="s">
        <v>17</v>
      </c>
      <c r="P60" s="579" t="s">
        <v>17</v>
      </c>
      <c r="Q60" s="579" t="s">
        <v>17</v>
      </c>
      <c r="R60" s="579" t="s">
        <v>17</v>
      </c>
      <c r="S60" s="579" t="s">
        <v>17</v>
      </c>
      <c r="T60" s="579" t="s">
        <v>18</v>
      </c>
      <c r="U60" s="580" t="s">
        <v>17</v>
      </c>
    </row>
    <row r="61" spans="1:21" s="61" customFormat="1" ht="13.8">
      <c r="A61" s="377"/>
      <c r="B61" s="1020"/>
      <c r="C61" s="290"/>
      <c r="D61" s="1041"/>
      <c r="E61" s="869"/>
      <c r="F61" s="792"/>
      <c r="G61" s="281">
        <v>35</v>
      </c>
      <c r="H61" s="281">
        <v>1.8</v>
      </c>
      <c r="I61" s="845" t="s">
        <v>415</v>
      </c>
      <c r="J61" s="846"/>
      <c r="K61" s="846"/>
      <c r="L61" s="846"/>
      <c r="M61" s="847"/>
      <c r="N61" s="581" t="s">
        <v>17</v>
      </c>
      <c r="O61" s="582" t="s">
        <v>17</v>
      </c>
      <c r="P61" s="582" t="s">
        <v>17</v>
      </c>
      <c r="Q61" s="582" t="s">
        <v>17</v>
      </c>
      <c r="R61" s="582" t="s">
        <v>17</v>
      </c>
      <c r="S61" s="582" t="s">
        <v>17</v>
      </c>
      <c r="T61" s="582" t="s">
        <v>18</v>
      </c>
      <c r="U61" s="583" t="s">
        <v>17</v>
      </c>
    </row>
    <row r="62" spans="1:21" s="61" customFormat="1" ht="14.25" customHeight="1">
      <c r="A62" s="377"/>
      <c r="B62" s="1020"/>
      <c r="C62" s="290"/>
      <c r="D62" s="1041"/>
      <c r="E62" s="256"/>
      <c r="F62" s="253"/>
      <c r="G62" s="253"/>
      <c r="H62" s="253"/>
      <c r="I62" s="808"/>
      <c r="J62" s="798"/>
      <c r="K62" s="798"/>
      <c r="L62" s="798"/>
      <c r="M62" s="816"/>
      <c r="N62" s="256"/>
      <c r="O62" s="256"/>
      <c r="P62" s="256"/>
      <c r="Q62" s="256"/>
      <c r="R62" s="256"/>
      <c r="S62" s="256"/>
      <c r="T62" s="256"/>
      <c r="U62" s="256"/>
    </row>
    <row r="63" spans="1:21" s="61" customFormat="1" ht="14.25" customHeight="1">
      <c r="A63" s="377"/>
      <c r="B63" s="1020"/>
      <c r="C63" s="290"/>
      <c r="D63" s="1041"/>
      <c r="E63" s="861" t="s">
        <v>133</v>
      </c>
      <c r="F63" s="813" t="s">
        <v>86</v>
      </c>
      <c r="G63" s="274">
        <v>14</v>
      </c>
      <c r="H63" s="274">
        <v>2.8</v>
      </c>
      <c r="I63" s="799" t="s">
        <v>134</v>
      </c>
      <c r="J63" s="800"/>
      <c r="K63" s="800"/>
      <c r="L63" s="800"/>
      <c r="M63" s="801"/>
      <c r="N63" s="575" t="s">
        <v>18</v>
      </c>
      <c r="O63" s="576" t="s">
        <v>17</v>
      </c>
      <c r="P63" s="576" t="s">
        <v>17</v>
      </c>
      <c r="Q63" s="576" t="s">
        <v>17</v>
      </c>
      <c r="R63" s="576" t="s">
        <v>17</v>
      </c>
      <c r="S63" s="576" t="s">
        <v>17</v>
      </c>
      <c r="T63" s="576" t="s">
        <v>18</v>
      </c>
      <c r="U63" s="577" t="s">
        <v>17</v>
      </c>
    </row>
    <row r="64" spans="1:21" s="61" customFormat="1" ht="13.8">
      <c r="A64" s="377"/>
      <c r="B64" s="1020"/>
      <c r="C64" s="290"/>
      <c r="D64" s="1041"/>
      <c r="E64" s="862"/>
      <c r="F64" s="814"/>
      <c r="G64" s="272">
        <v>16</v>
      </c>
      <c r="H64" s="272">
        <v>2.8</v>
      </c>
      <c r="I64" s="784" t="s">
        <v>416</v>
      </c>
      <c r="J64" s="785"/>
      <c r="K64" s="785"/>
      <c r="L64" s="785"/>
      <c r="M64" s="786"/>
      <c r="N64" s="578" t="s">
        <v>18</v>
      </c>
      <c r="O64" s="579" t="s">
        <v>17</v>
      </c>
      <c r="P64" s="579" t="s">
        <v>17</v>
      </c>
      <c r="Q64" s="579" t="s">
        <v>17</v>
      </c>
      <c r="R64" s="579" t="s">
        <v>17</v>
      </c>
      <c r="S64" s="579" t="s">
        <v>17</v>
      </c>
      <c r="T64" s="579" t="s">
        <v>18</v>
      </c>
      <c r="U64" s="580" t="s">
        <v>17</v>
      </c>
    </row>
    <row r="65" spans="1:21" s="61" customFormat="1" ht="14.25" customHeight="1">
      <c r="A65" s="377"/>
      <c r="B65" s="1020"/>
      <c r="C65" s="290"/>
      <c r="D65" s="1041"/>
      <c r="E65" s="862"/>
      <c r="F65" s="814"/>
      <c r="G65" s="272">
        <v>18</v>
      </c>
      <c r="H65" s="272">
        <v>2.8</v>
      </c>
      <c r="I65" s="784" t="s">
        <v>135</v>
      </c>
      <c r="J65" s="785"/>
      <c r="K65" s="785"/>
      <c r="L65" s="785"/>
      <c r="M65" s="786"/>
      <c r="N65" s="578" t="s">
        <v>18</v>
      </c>
      <c r="O65" s="579" t="s">
        <v>17</v>
      </c>
      <c r="P65" s="579" t="s">
        <v>17</v>
      </c>
      <c r="Q65" s="579" t="s">
        <v>17</v>
      </c>
      <c r="R65" s="579" t="s">
        <v>17</v>
      </c>
      <c r="S65" s="579" t="s">
        <v>17</v>
      </c>
      <c r="T65" s="579" t="s">
        <v>18</v>
      </c>
      <c r="U65" s="580" t="s">
        <v>17</v>
      </c>
    </row>
    <row r="66" spans="1:21" s="61" customFormat="1" ht="13.8">
      <c r="A66" s="377"/>
      <c r="B66" s="1020"/>
      <c r="C66" s="290"/>
      <c r="D66" s="1041"/>
      <c r="E66" s="862"/>
      <c r="F66" s="814"/>
      <c r="G66" s="272">
        <v>20</v>
      </c>
      <c r="H66" s="272">
        <v>2.8</v>
      </c>
      <c r="I66" s="784" t="s">
        <v>417</v>
      </c>
      <c r="J66" s="785"/>
      <c r="K66" s="785"/>
      <c r="L66" s="785"/>
      <c r="M66" s="786"/>
      <c r="N66" s="578" t="s">
        <v>18</v>
      </c>
      <c r="O66" s="579" t="s">
        <v>17</v>
      </c>
      <c r="P66" s="579" t="s">
        <v>17</v>
      </c>
      <c r="Q66" s="579" t="s">
        <v>17</v>
      </c>
      <c r="R66" s="579" t="s">
        <v>17</v>
      </c>
      <c r="S66" s="579" t="s">
        <v>17</v>
      </c>
      <c r="T66" s="579" t="s">
        <v>18</v>
      </c>
      <c r="U66" s="580" t="s">
        <v>17</v>
      </c>
    </row>
    <row r="67" spans="1:21" s="61" customFormat="1" ht="13.8">
      <c r="A67" s="377"/>
      <c r="B67" s="1020"/>
      <c r="C67" s="290"/>
      <c r="D67" s="1041"/>
      <c r="E67" s="862"/>
      <c r="F67" s="814"/>
      <c r="G67" s="272">
        <v>24</v>
      </c>
      <c r="H67" s="272">
        <v>2.8</v>
      </c>
      <c r="I67" s="784" t="s">
        <v>136</v>
      </c>
      <c r="J67" s="785"/>
      <c r="K67" s="785"/>
      <c r="L67" s="785"/>
      <c r="M67" s="786"/>
      <c r="N67" s="578" t="s">
        <v>18</v>
      </c>
      <c r="O67" s="579" t="s">
        <v>17</v>
      </c>
      <c r="P67" s="579" t="s">
        <v>17</v>
      </c>
      <c r="Q67" s="579" t="s">
        <v>17</v>
      </c>
      <c r="R67" s="579" t="s">
        <v>17</v>
      </c>
      <c r="S67" s="579" t="s">
        <v>17</v>
      </c>
      <c r="T67" s="579" t="s">
        <v>18</v>
      </c>
      <c r="U67" s="580" t="s">
        <v>17</v>
      </c>
    </row>
    <row r="68" spans="1:21" s="61" customFormat="1" ht="13.8">
      <c r="A68" s="377"/>
      <c r="B68" s="1020"/>
      <c r="C68" s="290"/>
      <c r="D68" s="1041"/>
      <c r="E68" s="862"/>
      <c r="F68" s="814"/>
      <c r="G68" s="272">
        <v>28</v>
      </c>
      <c r="H68" s="272">
        <v>1.4</v>
      </c>
      <c r="I68" s="784" t="s">
        <v>137</v>
      </c>
      <c r="J68" s="785"/>
      <c r="K68" s="785"/>
      <c r="L68" s="785"/>
      <c r="M68" s="786"/>
      <c r="N68" s="578" t="s">
        <v>18</v>
      </c>
      <c r="O68" s="579" t="s">
        <v>17</v>
      </c>
      <c r="P68" s="579" t="s">
        <v>17</v>
      </c>
      <c r="Q68" s="579" t="s">
        <v>17</v>
      </c>
      <c r="R68" s="579" t="s">
        <v>17</v>
      </c>
      <c r="S68" s="579" t="s">
        <v>17</v>
      </c>
      <c r="T68" s="579" t="s">
        <v>18</v>
      </c>
      <c r="U68" s="580" t="s">
        <v>17</v>
      </c>
    </row>
    <row r="69" spans="1:21" s="61" customFormat="1" ht="12.75" customHeight="1">
      <c r="A69" s="377"/>
      <c r="B69" s="1020"/>
      <c r="C69" s="290"/>
      <c r="D69" s="1041"/>
      <c r="E69" s="862"/>
      <c r="F69" s="814"/>
      <c r="G69" s="272">
        <v>28</v>
      </c>
      <c r="H69" s="272">
        <v>2.8</v>
      </c>
      <c r="I69" s="784" t="s">
        <v>138</v>
      </c>
      <c r="J69" s="785"/>
      <c r="K69" s="785"/>
      <c r="L69" s="785"/>
      <c r="M69" s="786"/>
      <c r="N69" s="578" t="s">
        <v>18</v>
      </c>
      <c r="O69" s="579" t="s">
        <v>17</v>
      </c>
      <c r="P69" s="579" t="s">
        <v>17</v>
      </c>
      <c r="Q69" s="579" t="s">
        <v>17</v>
      </c>
      <c r="R69" s="579" t="s">
        <v>17</v>
      </c>
      <c r="S69" s="579" t="s">
        <v>17</v>
      </c>
      <c r="T69" s="579" t="s">
        <v>18</v>
      </c>
      <c r="U69" s="580" t="s">
        <v>17</v>
      </c>
    </row>
    <row r="70" spans="1:21" s="61" customFormat="1" ht="14.25" customHeight="1">
      <c r="A70" s="377"/>
      <c r="B70" s="1020"/>
      <c r="C70" s="290"/>
      <c r="D70" s="1041"/>
      <c r="E70" s="863"/>
      <c r="F70" s="815"/>
      <c r="G70" s="281">
        <v>35</v>
      </c>
      <c r="H70" s="281">
        <v>2</v>
      </c>
      <c r="I70" s="802" t="s">
        <v>139</v>
      </c>
      <c r="J70" s="803"/>
      <c r="K70" s="803"/>
      <c r="L70" s="803"/>
      <c r="M70" s="804"/>
      <c r="N70" s="581" t="s">
        <v>18</v>
      </c>
      <c r="O70" s="582" t="s">
        <v>17</v>
      </c>
      <c r="P70" s="582" t="s">
        <v>17</v>
      </c>
      <c r="Q70" s="582" t="s">
        <v>17</v>
      </c>
      <c r="R70" s="582" t="s">
        <v>17</v>
      </c>
      <c r="S70" s="582" t="s">
        <v>17</v>
      </c>
      <c r="T70" s="582" t="s">
        <v>18</v>
      </c>
      <c r="U70" s="583" t="s">
        <v>17</v>
      </c>
    </row>
    <row r="71" spans="1:21" s="61" customFormat="1" ht="14.25" customHeight="1">
      <c r="A71" s="377"/>
      <c r="B71" s="1020"/>
      <c r="C71" s="290"/>
      <c r="D71" s="1041"/>
      <c r="E71" s="259"/>
      <c r="F71" s="260"/>
      <c r="G71" s="260"/>
      <c r="H71" s="260"/>
      <c r="I71" s="793"/>
      <c r="J71" s="783"/>
      <c r="K71" s="783"/>
      <c r="L71" s="783"/>
      <c r="M71" s="783"/>
      <c r="N71" s="259"/>
      <c r="O71" s="259"/>
      <c r="P71" s="259"/>
      <c r="Q71" s="259"/>
      <c r="R71" s="259"/>
      <c r="S71" s="259"/>
      <c r="T71" s="259"/>
      <c r="U71" s="259"/>
    </row>
    <row r="72" spans="1:21" s="61" customFormat="1" ht="12.75" customHeight="1">
      <c r="A72" s="377"/>
      <c r="B72" s="1020"/>
      <c r="C72" s="290"/>
      <c r="D72" s="1041"/>
      <c r="E72" s="861" t="s">
        <v>140</v>
      </c>
      <c r="F72" s="813" t="s">
        <v>86</v>
      </c>
      <c r="G72" s="274">
        <v>20</v>
      </c>
      <c r="H72" s="274">
        <v>2.8</v>
      </c>
      <c r="I72" s="799" t="s">
        <v>141</v>
      </c>
      <c r="J72" s="800"/>
      <c r="K72" s="800"/>
      <c r="L72" s="800"/>
      <c r="M72" s="801"/>
      <c r="N72" s="575" t="s">
        <v>18</v>
      </c>
      <c r="O72" s="576" t="s">
        <v>17</v>
      </c>
      <c r="P72" s="576" t="s">
        <v>17</v>
      </c>
      <c r="Q72" s="576" t="s">
        <v>17</v>
      </c>
      <c r="R72" s="576" t="s">
        <v>17</v>
      </c>
      <c r="S72" s="576" t="s">
        <v>18</v>
      </c>
      <c r="T72" s="576" t="s">
        <v>17</v>
      </c>
      <c r="U72" s="577" t="s">
        <v>17</v>
      </c>
    </row>
    <row r="73" spans="1:21" s="61" customFormat="1" ht="13.8">
      <c r="A73" s="377"/>
      <c r="B73" s="1020"/>
      <c r="C73" s="290"/>
      <c r="D73" s="1041"/>
      <c r="E73" s="862"/>
      <c r="F73" s="814"/>
      <c r="G73" s="272">
        <v>24</v>
      </c>
      <c r="H73" s="272">
        <v>2.8</v>
      </c>
      <c r="I73" s="784" t="s">
        <v>142</v>
      </c>
      <c r="J73" s="785"/>
      <c r="K73" s="785"/>
      <c r="L73" s="785"/>
      <c r="M73" s="786"/>
      <c r="N73" s="578" t="s">
        <v>18</v>
      </c>
      <c r="O73" s="579" t="s">
        <v>17</v>
      </c>
      <c r="P73" s="579" t="s">
        <v>17</v>
      </c>
      <c r="Q73" s="579" t="s">
        <v>17</v>
      </c>
      <c r="R73" s="579" t="s">
        <v>17</v>
      </c>
      <c r="S73" s="579" t="s">
        <v>18</v>
      </c>
      <c r="T73" s="579" t="s">
        <v>17</v>
      </c>
      <c r="U73" s="580" t="s">
        <v>17</v>
      </c>
    </row>
    <row r="74" spans="1:21" s="61" customFormat="1" ht="13.8">
      <c r="A74" s="377"/>
      <c r="B74" s="1020"/>
      <c r="C74" s="290"/>
      <c r="D74" s="1041"/>
      <c r="E74" s="862"/>
      <c r="F74" s="814"/>
      <c r="G74" s="272">
        <v>28</v>
      </c>
      <c r="H74" s="272">
        <v>2.8</v>
      </c>
      <c r="I74" s="784" t="s">
        <v>418</v>
      </c>
      <c r="J74" s="785"/>
      <c r="K74" s="785"/>
      <c r="L74" s="785"/>
      <c r="M74" s="786"/>
      <c r="N74" s="578" t="s">
        <v>18</v>
      </c>
      <c r="O74" s="579" t="s">
        <v>17</v>
      </c>
      <c r="P74" s="579" t="s">
        <v>17</v>
      </c>
      <c r="Q74" s="579" t="s">
        <v>17</v>
      </c>
      <c r="R74" s="579" t="s">
        <v>17</v>
      </c>
      <c r="S74" s="579" t="s">
        <v>18</v>
      </c>
      <c r="T74" s="579" t="s">
        <v>17</v>
      </c>
      <c r="U74" s="580" t="s">
        <v>17</v>
      </c>
    </row>
    <row r="75" spans="1:21" s="61" customFormat="1" ht="13.8">
      <c r="A75" s="377"/>
      <c r="B75" s="1020"/>
      <c r="C75" s="290"/>
      <c r="D75" s="1042"/>
      <c r="E75" s="863"/>
      <c r="F75" s="815"/>
      <c r="G75" s="281">
        <v>35</v>
      </c>
      <c r="H75" s="281">
        <v>2</v>
      </c>
      <c r="I75" s="802" t="s">
        <v>143</v>
      </c>
      <c r="J75" s="803"/>
      <c r="K75" s="803"/>
      <c r="L75" s="803"/>
      <c r="M75" s="804"/>
      <c r="N75" s="581" t="s">
        <v>18</v>
      </c>
      <c r="O75" s="582" t="s">
        <v>17</v>
      </c>
      <c r="P75" s="582" t="s">
        <v>17</v>
      </c>
      <c r="Q75" s="582" t="s">
        <v>17</v>
      </c>
      <c r="R75" s="582" t="s">
        <v>17</v>
      </c>
      <c r="S75" s="582" t="s">
        <v>18</v>
      </c>
      <c r="T75" s="582" t="s">
        <v>17</v>
      </c>
      <c r="U75" s="583" t="s">
        <v>17</v>
      </c>
    </row>
    <row r="76" spans="1:21" s="61" customFormat="1" ht="14.25" customHeight="1">
      <c r="A76" s="377"/>
      <c r="B76" s="1020"/>
      <c r="C76" s="290"/>
      <c r="D76" s="292"/>
      <c r="E76" s="259"/>
      <c r="F76" s="260"/>
      <c r="G76" s="260"/>
      <c r="H76" s="260"/>
      <c r="I76" s="793"/>
      <c r="J76" s="783"/>
      <c r="K76" s="783"/>
      <c r="L76" s="783"/>
      <c r="M76" s="783"/>
      <c r="N76" s="259"/>
      <c r="O76" s="259"/>
      <c r="P76" s="259"/>
      <c r="Q76" s="259"/>
      <c r="R76" s="259"/>
      <c r="S76" s="259"/>
      <c r="T76" s="259"/>
      <c r="U76" s="259"/>
    </row>
    <row r="77" spans="1:21" s="61" customFormat="1" ht="14.25" customHeight="1">
      <c r="A77" s="377"/>
      <c r="B77" s="1020"/>
      <c r="C77" s="290"/>
      <c r="D77" s="810" t="s">
        <v>625</v>
      </c>
      <c r="E77" s="813" t="s">
        <v>85</v>
      </c>
      <c r="F77" s="795" t="s">
        <v>88</v>
      </c>
      <c r="G77" s="274">
        <v>50</v>
      </c>
      <c r="H77" s="274">
        <v>1.4</v>
      </c>
      <c r="I77" s="799" t="s">
        <v>6</v>
      </c>
      <c r="J77" s="800"/>
      <c r="K77" s="800"/>
      <c r="L77" s="800"/>
      <c r="M77" s="801"/>
      <c r="N77" s="575" t="s">
        <v>17</v>
      </c>
      <c r="O77" s="576" t="s">
        <v>17</v>
      </c>
      <c r="P77" s="576" t="s">
        <v>17</v>
      </c>
      <c r="Q77" s="576" t="s">
        <v>17</v>
      </c>
      <c r="R77" s="576" t="s">
        <v>17</v>
      </c>
      <c r="S77" s="576" t="s">
        <v>17</v>
      </c>
      <c r="T77" s="576" t="s">
        <v>18</v>
      </c>
      <c r="U77" s="577" t="s">
        <v>17</v>
      </c>
    </row>
    <row r="78" spans="1:21" s="61" customFormat="1" ht="14.25" customHeight="1">
      <c r="A78" s="377"/>
      <c r="B78" s="1020"/>
      <c r="C78" s="290"/>
      <c r="D78" s="811"/>
      <c r="E78" s="814"/>
      <c r="F78" s="796"/>
      <c r="G78" s="272">
        <v>50</v>
      </c>
      <c r="H78" s="272">
        <v>1.8</v>
      </c>
      <c r="I78" s="784" t="s">
        <v>419</v>
      </c>
      <c r="J78" s="785"/>
      <c r="K78" s="785"/>
      <c r="L78" s="785"/>
      <c r="M78" s="786"/>
      <c r="N78" s="575" t="s">
        <v>17</v>
      </c>
      <c r="O78" s="576" t="s">
        <v>17</v>
      </c>
      <c r="P78" s="576" t="s">
        <v>17</v>
      </c>
      <c r="Q78" s="576" t="s">
        <v>17</v>
      </c>
      <c r="R78" s="576" t="s">
        <v>17</v>
      </c>
      <c r="S78" s="576" t="s">
        <v>17</v>
      </c>
      <c r="T78" s="576" t="s">
        <v>18</v>
      </c>
      <c r="U78" s="577" t="s">
        <v>17</v>
      </c>
    </row>
    <row r="79" spans="1:21" s="61" customFormat="1" ht="12.75" customHeight="1">
      <c r="A79" s="377"/>
      <c r="B79" s="1020"/>
      <c r="C79" s="290"/>
      <c r="D79" s="811"/>
      <c r="E79" s="814"/>
      <c r="F79" s="796"/>
      <c r="G79" s="272">
        <v>58</v>
      </c>
      <c r="H79" s="272">
        <v>1.4</v>
      </c>
      <c r="I79" s="819" t="s">
        <v>420</v>
      </c>
      <c r="J79" s="820"/>
      <c r="K79" s="820"/>
      <c r="L79" s="820"/>
      <c r="M79" s="821"/>
      <c r="N79" s="578" t="s">
        <v>17</v>
      </c>
      <c r="O79" s="579" t="s">
        <v>17</v>
      </c>
      <c r="P79" s="579" t="s">
        <v>17</v>
      </c>
      <c r="Q79" s="579" t="s">
        <v>17</v>
      </c>
      <c r="R79" s="579" t="s">
        <v>17</v>
      </c>
      <c r="S79" s="579" t="s">
        <v>17</v>
      </c>
      <c r="T79" s="579" t="s">
        <v>18</v>
      </c>
      <c r="U79" s="580" t="s">
        <v>17</v>
      </c>
    </row>
    <row r="80" spans="1:21" s="61" customFormat="1" ht="13.8">
      <c r="A80" s="377"/>
      <c r="B80" s="1020"/>
      <c r="C80" s="290"/>
      <c r="D80" s="811"/>
      <c r="E80" s="815"/>
      <c r="F80" s="797"/>
      <c r="G80" s="293">
        <v>60</v>
      </c>
      <c r="H80" s="293">
        <v>2.8</v>
      </c>
      <c r="I80" s="802" t="s">
        <v>144</v>
      </c>
      <c r="J80" s="803"/>
      <c r="K80" s="803"/>
      <c r="L80" s="803"/>
      <c r="M80" s="804"/>
      <c r="N80" s="572" t="s">
        <v>17</v>
      </c>
      <c r="O80" s="268" t="s">
        <v>17</v>
      </c>
      <c r="P80" s="268" t="s">
        <v>17</v>
      </c>
      <c r="Q80" s="268" t="s">
        <v>17</v>
      </c>
      <c r="R80" s="268" t="s">
        <v>17</v>
      </c>
      <c r="S80" s="268" t="s">
        <v>17</v>
      </c>
      <c r="T80" s="268" t="s">
        <v>18</v>
      </c>
      <c r="U80" s="573" t="s">
        <v>17</v>
      </c>
    </row>
    <row r="81" spans="1:21" s="61" customFormat="1" ht="13.8">
      <c r="A81" s="377"/>
      <c r="B81" s="1020"/>
      <c r="C81" s="290"/>
      <c r="D81" s="811"/>
      <c r="E81" s="294"/>
      <c r="F81" s="260"/>
      <c r="G81" s="260"/>
      <c r="H81" s="260"/>
      <c r="I81" s="793"/>
      <c r="J81" s="783"/>
      <c r="K81" s="783"/>
      <c r="L81" s="783"/>
      <c r="M81" s="783"/>
      <c r="N81" s="259"/>
      <c r="O81" s="259"/>
      <c r="P81" s="259"/>
      <c r="Q81" s="259"/>
      <c r="R81" s="259"/>
      <c r="S81" s="259"/>
      <c r="T81" s="259"/>
      <c r="U81" s="259"/>
    </row>
    <row r="82" spans="1:21" s="61" customFormat="1" ht="13.8">
      <c r="A82" s="377"/>
      <c r="B82" s="1020"/>
      <c r="C82" s="290"/>
      <c r="D82" s="811"/>
      <c r="E82" s="813" t="s">
        <v>133</v>
      </c>
      <c r="F82" s="813" t="s">
        <v>86</v>
      </c>
      <c r="G82" s="270">
        <v>50</v>
      </c>
      <c r="H82" s="270">
        <v>1.4</v>
      </c>
      <c r="I82" s="799" t="s">
        <v>421</v>
      </c>
      <c r="J82" s="800"/>
      <c r="K82" s="800"/>
      <c r="L82" s="800"/>
      <c r="M82" s="801"/>
      <c r="N82" s="575" t="s">
        <v>18</v>
      </c>
      <c r="O82" s="576" t="s">
        <v>17</v>
      </c>
      <c r="P82" s="576" t="s">
        <v>17</v>
      </c>
      <c r="Q82" s="576" t="s">
        <v>17</v>
      </c>
      <c r="R82" s="576" t="s">
        <v>17</v>
      </c>
      <c r="S82" s="576" t="s">
        <v>17</v>
      </c>
      <c r="T82" s="576" t="s">
        <v>18</v>
      </c>
      <c r="U82" s="577" t="s">
        <v>17</v>
      </c>
    </row>
    <row r="83" spans="1:21" s="61" customFormat="1" ht="14.25" customHeight="1">
      <c r="A83" s="377"/>
      <c r="B83" s="1020"/>
      <c r="C83" s="290"/>
      <c r="D83" s="811"/>
      <c r="E83" s="814"/>
      <c r="F83" s="814"/>
      <c r="G83" s="272">
        <v>50</v>
      </c>
      <c r="H83" s="272">
        <v>1.8</v>
      </c>
      <c r="I83" s="784" t="s">
        <v>145</v>
      </c>
      <c r="J83" s="785"/>
      <c r="K83" s="785"/>
      <c r="L83" s="785"/>
      <c r="M83" s="786"/>
      <c r="N83" s="578" t="s">
        <v>18</v>
      </c>
      <c r="O83" s="579" t="s">
        <v>17</v>
      </c>
      <c r="P83" s="579" t="s">
        <v>17</v>
      </c>
      <c r="Q83" s="579" t="s">
        <v>17</v>
      </c>
      <c r="R83" s="579" t="s">
        <v>17</v>
      </c>
      <c r="S83" s="579" t="s">
        <v>17</v>
      </c>
      <c r="T83" s="579" t="s">
        <v>18</v>
      </c>
      <c r="U83" s="580" t="s">
        <v>17</v>
      </c>
    </row>
    <row r="84" spans="1:21" s="61" customFormat="1" ht="13.8">
      <c r="A84" s="377"/>
      <c r="B84" s="1020"/>
      <c r="C84" s="290"/>
      <c r="D84" s="811"/>
      <c r="E84" s="815"/>
      <c r="F84" s="815"/>
      <c r="G84" s="270">
        <v>60</v>
      </c>
      <c r="H84" s="270">
        <v>2.8</v>
      </c>
      <c r="I84" s="802" t="s">
        <v>146</v>
      </c>
      <c r="J84" s="803"/>
      <c r="K84" s="803"/>
      <c r="L84" s="803"/>
      <c r="M84" s="804"/>
      <c r="N84" s="581" t="s">
        <v>18</v>
      </c>
      <c r="O84" s="582" t="s">
        <v>17</v>
      </c>
      <c r="P84" s="582" t="s">
        <v>17</v>
      </c>
      <c r="Q84" s="582" t="s">
        <v>17</v>
      </c>
      <c r="R84" s="582" t="s">
        <v>17</v>
      </c>
      <c r="S84" s="582" t="s">
        <v>17</v>
      </c>
      <c r="T84" s="582" t="s">
        <v>18</v>
      </c>
      <c r="U84" s="583" t="s">
        <v>17</v>
      </c>
    </row>
    <row r="85" spans="1:21" s="61" customFormat="1" ht="13.8">
      <c r="A85" s="377"/>
      <c r="B85" s="1020"/>
      <c r="C85" s="290"/>
      <c r="D85" s="811"/>
      <c r="E85" s="295"/>
      <c r="F85" s="253"/>
      <c r="G85" s="253"/>
      <c r="H85" s="253"/>
      <c r="I85" s="808"/>
      <c r="J85" s="798"/>
      <c r="K85" s="798"/>
      <c r="L85" s="798"/>
      <c r="M85" s="798"/>
      <c r="N85" s="256"/>
      <c r="O85" s="256"/>
      <c r="P85" s="256"/>
      <c r="Q85" s="256"/>
      <c r="R85" s="256"/>
      <c r="S85" s="256"/>
      <c r="T85" s="256"/>
      <c r="U85" s="256"/>
    </row>
    <row r="86" spans="1:21" s="61" customFormat="1" ht="12.75" customHeight="1">
      <c r="A86" s="377"/>
      <c r="B86" s="1020"/>
      <c r="C86" s="290"/>
      <c r="D86" s="811"/>
      <c r="E86" s="813" t="s">
        <v>140</v>
      </c>
      <c r="F86" s="813" t="s">
        <v>526</v>
      </c>
      <c r="G86" s="270">
        <v>50</v>
      </c>
      <c r="H86" s="270">
        <v>1.4</v>
      </c>
      <c r="I86" s="799" t="s">
        <v>422</v>
      </c>
      <c r="J86" s="800"/>
      <c r="K86" s="800"/>
      <c r="L86" s="800"/>
      <c r="M86" s="801"/>
      <c r="N86" s="575" t="s">
        <v>18</v>
      </c>
      <c r="O86" s="576" t="s">
        <v>17</v>
      </c>
      <c r="P86" s="576" t="s">
        <v>17</v>
      </c>
      <c r="Q86" s="576" t="s">
        <v>17</v>
      </c>
      <c r="R86" s="576" t="s">
        <v>17</v>
      </c>
      <c r="S86" s="576" t="s">
        <v>18</v>
      </c>
      <c r="T86" s="576" t="s">
        <v>17</v>
      </c>
      <c r="U86" s="577" t="s">
        <v>17</v>
      </c>
    </row>
    <row r="87" spans="1:21" s="61" customFormat="1" ht="13.8">
      <c r="A87" s="377"/>
      <c r="B87" s="1020"/>
      <c r="C87" s="290"/>
      <c r="D87" s="811"/>
      <c r="E87" s="814"/>
      <c r="F87" s="814"/>
      <c r="G87" s="272">
        <v>50</v>
      </c>
      <c r="H87" s="272">
        <v>1.8</v>
      </c>
      <c r="I87" s="784" t="s">
        <v>147</v>
      </c>
      <c r="J87" s="785"/>
      <c r="K87" s="785"/>
      <c r="L87" s="785"/>
      <c r="M87" s="786"/>
      <c r="N87" s="578" t="s">
        <v>18</v>
      </c>
      <c r="O87" s="579" t="s">
        <v>17</v>
      </c>
      <c r="P87" s="579" t="s">
        <v>17</v>
      </c>
      <c r="Q87" s="579" t="s">
        <v>17</v>
      </c>
      <c r="R87" s="579" t="s">
        <v>17</v>
      </c>
      <c r="S87" s="579" t="s">
        <v>18</v>
      </c>
      <c r="T87" s="579" t="s">
        <v>17</v>
      </c>
      <c r="U87" s="580" t="s">
        <v>17</v>
      </c>
    </row>
    <row r="88" spans="1:21" s="61" customFormat="1" ht="13.8">
      <c r="A88" s="377"/>
      <c r="B88" s="1020"/>
      <c r="C88" s="290"/>
      <c r="D88" s="811"/>
      <c r="E88" s="814"/>
      <c r="F88" s="814"/>
      <c r="G88" s="272">
        <v>55</v>
      </c>
      <c r="H88" s="272">
        <v>2.8</v>
      </c>
      <c r="I88" s="784" t="s">
        <v>148</v>
      </c>
      <c r="J88" s="785"/>
      <c r="K88" s="785"/>
      <c r="L88" s="785"/>
      <c r="M88" s="786"/>
      <c r="N88" s="581" t="s">
        <v>18</v>
      </c>
      <c r="O88" s="582" t="s">
        <v>17</v>
      </c>
      <c r="P88" s="582" t="s">
        <v>17</v>
      </c>
      <c r="Q88" s="582" t="s">
        <v>17</v>
      </c>
      <c r="R88" s="582" t="s">
        <v>17</v>
      </c>
      <c r="S88" s="582" t="s">
        <v>18</v>
      </c>
      <c r="T88" s="582" t="s">
        <v>17</v>
      </c>
      <c r="U88" s="583" t="s">
        <v>17</v>
      </c>
    </row>
    <row r="89" spans="1:21" s="61" customFormat="1" ht="14.25" customHeight="1">
      <c r="A89" s="377"/>
      <c r="B89" s="1020"/>
      <c r="C89" s="290"/>
      <c r="D89" s="812"/>
      <c r="E89" s="815"/>
      <c r="F89" s="815"/>
      <c r="G89" s="270">
        <v>60</v>
      </c>
      <c r="H89" s="270">
        <v>2.8</v>
      </c>
      <c r="I89" s="802" t="s">
        <v>527</v>
      </c>
      <c r="J89" s="803"/>
      <c r="K89" s="803"/>
      <c r="L89" s="803"/>
      <c r="M89" s="804"/>
      <c r="N89" s="581" t="s">
        <v>18</v>
      </c>
      <c r="O89" s="582" t="s">
        <v>17</v>
      </c>
      <c r="P89" s="582" t="s">
        <v>17</v>
      </c>
      <c r="Q89" s="582" t="s">
        <v>17</v>
      </c>
      <c r="R89" s="582" t="s">
        <v>17</v>
      </c>
      <c r="S89" s="582" t="s">
        <v>18</v>
      </c>
      <c r="T89" s="582" t="s">
        <v>17</v>
      </c>
      <c r="U89" s="583" t="s">
        <v>17</v>
      </c>
    </row>
    <row r="90" spans="1:21" s="61" customFormat="1" ht="12.75" customHeight="1">
      <c r="A90" s="377"/>
      <c r="B90" s="1020"/>
      <c r="C90" s="290"/>
      <c r="D90" s="715"/>
      <c r="E90" s="296"/>
      <c r="F90" s="297"/>
      <c r="G90" s="297"/>
      <c r="H90" s="297"/>
      <c r="I90" s="793"/>
      <c r="J90" s="783"/>
      <c r="K90" s="783"/>
      <c r="L90" s="783"/>
      <c r="M90" s="783"/>
      <c r="N90" s="259"/>
      <c r="O90" s="259"/>
      <c r="P90" s="259"/>
      <c r="Q90" s="259"/>
      <c r="R90" s="259"/>
      <c r="S90" s="259"/>
      <c r="T90" s="259"/>
      <c r="U90" s="259"/>
    </row>
    <row r="91" spans="1:21" s="61" customFormat="1" ht="14.25" customHeight="1">
      <c r="A91" s="377"/>
      <c r="B91" s="1020"/>
      <c r="C91" s="290"/>
      <c r="D91" s="716" t="s">
        <v>626</v>
      </c>
      <c r="E91" s="298" t="s">
        <v>430</v>
      </c>
      <c r="F91" s="790" t="s">
        <v>88</v>
      </c>
      <c r="G91" s="299">
        <v>105</v>
      </c>
      <c r="H91" s="299">
        <v>1.4</v>
      </c>
      <c r="I91" s="822" t="s">
        <v>528</v>
      </c>
      <c r="J91" s="823"/>
      <c r="K91" s="823"/>
      <c r="L91" s="823"/>
      <c r="M91" s="824"/>
      <c r="N91" s="572" t="s">
        <v>18</v>
      </c>
      <c r="O91" s="268" t="s">
        <v>18</v>
      </c>
      <c r="P91" s="268" t="s">
        <v>18</v>
      </c>
      <c r="Q91" s="268" t="s">
        <v>18</v>
      </c>
      <c r="R91" s="268" t="s">
        <v>18</v>
      </c>
      <c r="S91" s="268" t="s">
        <v>18</v>
      </c>
      <c r="T91" s="268" t="s">
        <v>18</v>
      </c>
      <c r="U91" s="573" t="s">
        <v>18</v>
      </c>
    </row>
    <row r="92" spans="1:21" s="61" customFormat="1" ht="13.8">
      <c r="A92" s="377"/>
      <c r="B92" s="1020"/>
      <c r="C92" s="290"/>
      <c r="D92" s="717"/>
      <c r="E92" s="300"/>
      <c r="F92" s="791"/>
      <c r="G92" s="301"/>
      <c r="H92" s="301"/>
      <c r="I92" s="817"/>
      <c r="J92" s="818"/>
      <c r="K92" s="818"/>
      <c r="L92" s="818"/>
      <c r="M92" s="818"/>
      <c r="N92" s="298"/>
      <c r="O92" s="298"/>
      <c r="P92" s="298"/>
      <c r="Q92" s="298"/>
      <c r="R92" s="298"/>
      <c r="S92" s="298"/>
      <c r="T92" s="298"/>
      <c r="U92" s="298"/>
    </row>
    <row r="93" spans="1:21" s="61" customFormat="1" ht="12.75" customHeight="1">
      <c r="A93" s="377"/>
      <c r="B93" s="1020"/>
      <c r="C93" s="290"/>
      <c r="D93" s="717"/>
      <c r="E93" s="303" t="s">
        <v>85</v>
      </c>
      <c r="F93" s="791"/>
      <c r="G93" s="270">
        <v>85</v>
      </c>
      <c r="H93" s="270">
        <v>1.4</v>
      </c>
      <c r="I93" s="1016" t="s">
        <v>149</v>
      </c>
      <c r="J93" s="1017"/>
      <c r="K93" s="1017"/>
      <c r="L93" s="1017"/>
      <c r="M93" s="1018"/>
      <c r="N93" s="572" t="s">
        <v>17</v>
      </c>
      <c r="O93" s="268" t="s">
        <v>17</v>
      </c>
      <c r="P93" s="268" t="s">
        <v>17</v>
      </c>
      <c r="Q93" s="268" t="s">
        <v>17</v>
      </c>
      <c r="R93" s="268" t="s">
        <v>17</v>
      </c>
      <c r="S93" s="268" t="s">
        <v>17</v>
      </c>
      <c r="T93" s="268" t="s">
        <v>18</v>
      </c>
      <c r="U93" s="573" t="s">
        <v>17</v>
      </c>
    </row>
    <row r="94" spans="1:21" s="61" customFormat="1" ht="13.8">
      <c r="A94" s="377"/>
      <c r="B94" s="1020"/>
      <c r="C94" s="290"/>
      <c r="D94" s="717"/>
      <c r="E94" s="304"/>
      <c r="F94" s="791"/>
      <c r="G94" s="272">
        <v>85</v>
      </c>
      <c r="H94" s="272">
        <v>1.8</v>
      </c>
      <c r="I94" s="819" t="s">
        <v>150</v>
      </c>
      <c r="J94" s="820"/>
      <c r="K94" s="820"/>
      <c r="L94" s="820"/>
      <c r="M94" s="821"/>
      <c r="N94" s="578" t="s">
        <v>17</v>
      </c>
      <c r="O94" s="579" t="s">
        <v>17</v>
      </c>
      <c r="P94" s="579" t="s">
        <v>17</v>
      </c>
      <c r="Q94" s="579" t="s">
        <v>17</v>
      </c>
      <c r="R94" s="579" t="s">
        <v>17</v>
      </c>
      <c r="S94" s="579" t="s">
        <v>17</v>
      </c>
      <c r="T94" s="579" t="s">
        <v>18</v>
      </c>
      <c r="U94" s="580" t="s">
        <v>17</v>
      </c>
    </row>
    <row r="95" spans="1:21" s="61" customFormat="1" ht="12.75" customHeight="1">
      <c r="A95" s="377"/>
      <c r="B95" s="1020"/>
      <c r="C95" s="290"/>
      <c r="D95" s="717"/>
      <c r="E95" s="304"/>
      <c r="F95" s="791"/>
      <c r="G95" s="272">
        <v>105</v>
      </c>
      <c r="H95" s="272">
        <v>2.8</v>
      </c>
      <c r="I95" s="784" t="s">
        <v>151</v>
      </c>
      <c r="J95" s="785"/>
      <c r="K95" s="785"/>
      <c r="L95" s="785"/>
      <c r="M95" s="786"/>
      <c r="N95" s="578" t="s">
        <v>17</v>
      </c>
      <c r="O95" s="579" t="s">
        <v>17</v>
      </c>
      <c r="P95" s="579" t="s">
        <v>17</v>
      </c>
      <c r="Q95" s="579" t="s">
        <v>17</v>
      </c>
      <c r="R95" s="579" t="s">
        <v>17</v>
      </c>
      <c r="S95" s="579" t="s">
        <v>17</v>
      </c>
      <c r="T95" s="579" t="s">
        <v>18</v>
      </c>
      <c r="U95" s="580" t="s">
        <v>17</v>
      </c>
    </row>
    <row r="96" spans="1:21" s="61" customFormat="1" ht="13.8">
      <c r="A96" s="377"/>
      <c r="B96" s="1020"/>
      <c r="C96" s="290"/>
      <c r="D96" s="717"/>
      <c r="E96" s="304"/>
      <c r="F96" s="791"/>
      <c r="G96" s="272">
        <v>200</v>
      </c>
      <c r="H96" s="272">
        <v>2</v>
      </c>
      <c r="I96" s="784" t="s">
        <v>152</v>
      </c>
      <c r="J96" s="785"/>
      <c r="K96" s="785"/>
      <c r="L96" s="785"/>
      <c r="M96" s="786"/>
      <c r="N96" s="578" t="s">
        <v>17</v>
      </c>
      <c r="O96" s="579" t="s">
        <v>17</v>
      </c>
      <c r="P96" s="579" t="s">
        <v>17</v>
      </c>
      <c r="Q96" s="579" t="s">
        <v>17</v>
      </c>
      <c r="R96" s="579" t="s">
        <v>17</v>
      </c>
      <c r="S96" s="579" t="s">
        <v>17</v>
      </c>
      <c r="T96" s="579" t="s">
        <v>18</v>
      </c>
      <c r="U96" s="580" t="s">
        <v>17</v>
      </c>
    </row>
    <row r="97" spans="1:21" s="61" customFormat="1" ht="14.25" customHeight="1">
      <c r="A97" s="377"/>
      <c r="B97" s="1020"/>
      <c r="C97" s="290"/>
      <c r="D97" s="717"/>
      <c r="E97" s="305"/>
      <c r="F97" s="792"/>
      <c r="G97" s="270">
        <v>200</v>
      </c>
      <c r="H97" s="270">
        <v>2</v>
      </c>
      <c r="I97" s="845" t="s">
        <v>153</v>
      </c>
      <c r="J97" s="846"/>
      <c r="K97" s="846"/>
      <c r="L97" s="846"/>
      <c r="M97" s="847"/>
      <c r="N97" s="572" t="s">
        <v>17</v>
      </c>
      <c r="O97" s="268" t="s">
        <v>17</v>
      </c>
      <c r="P97" s="268" t="s">
        <v>17</v>
      </c>
      <c r="Q97" s="268" t="s">
        <v>17</v>
      </c>
      <c r="R97" s="268" t="s">
        <v>17</v>
      </c>
      <c r="S97" s="268" t="s">
        <v>17</v>
      </c>
      <c r="T97" s="268" t="s">
        <v>18</v>
      </c>
      <c r="U97" s="573" t="s">
        <v>17</v>
      </c>
    </row>
    <row r="98" spans="1:21" s="61" customFormat="1" ht="14.25" customHeight="1">
      <c r="A98" s="377"/>
      <c r="B98" s="1020"/>
      <c r="C98" s="290"/>
      <c r="D98" s="717"/>
      <c r="E98" s="256"/>
      <c r="F98" s="256"/>
      <c r="G98" s="253"/>
      <c r="H98" s="253"/>
      <c r="I98" s="808"/>
      <c r="J98" s="798"/>
      <c r="K98" s="798"/>
      <c r="L98" s="798"/>
      <c r="M98" s="798"/>
      <c r="N98" s="256"/>
      <c r="O98" s="256"/>
      <c r="P98" s="256"/>
      <c r="Q98" s="256"/>
      <c r="R98" s="256"/>
      <c r="S98" s="256"/>
      <c r="T98" s="256"/>
      <c r="U98" s="256"/>
    </row>
    <row r="99" spans="1:21" s="61" customFormat="1" ht="12.75" customHeight="1">
      <c r="A99" s="377"/>
      <c r="B99" s="1020"/>
      <c r="C99" s="290"/>
      <c r="D99" s="717"/>
      <c r="E99" s="306" t="s">
        <v>133</v>
      </c>
      <c r="F99" s="825" t="s">
        <v>526</v>
      </c>
      <c r="G99" s="270">
        <v>85</v>
      </c>
      <c r="H99" s="270">
        <v>1.4</v>
      </c>
      <c r="I99" s="799" t="s">
        <v>154</v>
      </c>
      <c r="J99" s="800"/>
      <c r="K99" s="800"/>
      <c r="L99" s="800"/>
      <c r="M99" s="801"/>
      <c r="N99" s="575" t="s">
        <v>18</v>
      </c>
      <c r="O99" s="576" t="s">
        <v>17</v>
      </c>
      <c r="P99" s="576" t="s">
        <v>17</v>
      </c>
      <c r="Q99" s="576" t="s">
        <v>17</v>
      </c>
      <c r="R99" s="576" t="s">
        <v>17</v>
      </c>
      <c r="S99" s="576" t="s">
        <v>17</v>
      </c>
      <c r="T99" s="576" t="s">
        <v>18</v>
      </c>
      <c r="U99" s="577" t="s">
        <v>17</v>
      </c>
    </row>
    <row r="100" spans="1:21" s="61" customFormat="1" ht="14.25" customHeight="1">
      <c r="A100" s="377"/>
      <c r="B100" s="1020"/>
      <c r="C100" s="290"/>
      <c r="D100" s="717"/>
      <c r="E100" s="304"/>
      <c r="F100" s="791"/>
      <c r="G100" s="272">
        <v>85</v>
      </c>
      <c r="H100" s="272">
        <v>1.8</v>
      </c>
      <c r="I100" s="784" t="s">
        <v>155</v>
      </c>
      <c r="J100" s="785"/>
      <c r="K100" s="785"/>
      <c r="L100" s="785"/>
      <c r="M100" s="786"/>
      <c r="N100" s="578" t="s">
        <v>18</v>
      </c>
      <c r="O100" s="579" t="s">
        <v>17</v>
      </c>
      <c r="P100" s="579" t="s">
        <v>17</v>
      </c>
      <c r="Q100" s="579" t="s">
        <v>17</v>
      </c>
      <c r="R100" s="579" t="s">
        <v>17</v>
      </c>
      <c r="S100" s="579" t="s">
        <v>17</v>
      </c>
      <c r="T100" s="579" t="s">
        <v>18</v>
      </c>
      <c r="U100" s="580" t="s">
        <v>17</v>
      </c>
    </row>
    <row r="101" spans="1:21" s="61" customFormat="1" ht="13.8">
      <c r="A101" s="377"/>
      <c r="B101" s="1020"/>
      <c r="C101" s="290"/>
      <c r="D101" s="717"/>
      <c r="E101" s="304"/>
      <c r="F101" s="791"/>
      <c r="G101" s="272">
        <v>105</v>
      </c>
      <c r="H101" s="272">
        <v>2</v>
      </c>
      <c r="I101" s="784" t="s">
        <v>156</v>
      </c>
      <c r="J101" s="785"/>
      <c r="K101" s="785"/>
      <c r="L101" s="785"/>
      <c r="M101" s="786"/>
      <c r="N101" s="578" t="s">
        <v>18</v>
      </c>
      <c r="O101" s="579" t="s">
        <v>17</v>
      </c>
      <c r="P101" s="579" t="s">
        <v>17</v>
      </c>
      <c r="Q101" s="579" t="s">
        <v>17</v>
      </c>
      <c r="R101" s="579" t="s">
        <v>17</v>
      </c>
      <c r="S101" s="579" t="s">
        <v>17</v>
      </c>
      <c r="T101" s="579" t="s">
        <v>18</v>
      </c>
      <c r="U101" s="580" t="s">
        <v>17</v>
      </c>
    </row>
    <row r="102" spans="1:21" s="61" customFormat="1" ht="13.8">
      <c r="A102" s="377"/>
      <c r="B102" s="1020"/>
      <c r="C102" s="290"/>
      <c r="D102" s="717"/>
      <c r="E102" s="304"/>
      <c r="F102" s="791"/>
      <c r="G102" s="272">
        <v>105</v>
      </c>
      <c r="H102" s="272">
        <v>2.8</v>
      </c>
      <c r="I102" s="784" t="s">
        <v>157</v>
      </c>
      <c r="J102" s="785"/>
      <c r="K102" s="785"/>
      <c r="L102" s="785"/>
      <c r="M102" s="786"/>
      <c r="N102" s="578" t="s">
        <v>18</v>
      </c>
      <c r="O102" s="579" t="s">
        <v>17</v>
      </c>
      <c r="P102" s="579" t="s">
        <v>17</v>
      </c>
      <c r="Q102" s="579" t="s">
        <v>17</v>
      </c>
      <c r="R102" s="579" t="s">
        <v>17</v>
      </c>
      <c r="S102" s="579" t="s">
        <v>17</v>
      </c>
      <c r="T102" s="579" t="s">
        <v>18</v>
      </c>
      <c r="U102" s="580" t="s">
        <v>17</v>
      </c>
    </row>
    <row r="103" spans="1:21" s="61" customFormat="1" ht="14.25" customHeight="1">
      <c r="A103" s="377"/>
      <c r="B103" s="1020"/>
      <c r="C103" s="290"/>
      <c r="D103" s="717"/>
      <c r="E103" s="304"/>
      <c r="F103" s="791"/>
      <c r="G103" s="272">
        <v>135</v>
      </c>
      <c r="H103" s="272">
        <v>2</v>
      </c>
      <c r="I103" s="784" t="s">
        <v>158</v>
      </c>
      <c r="J103" s="785"/>
      <c r="K103" s="785"/>
      <c r="L103" s="785"/>
      <c r="M103" s="786"/>
      <c r="N103" s="578" t="s">
        <v>18</v>
      </c>
      <c r="O103" s="579" t="s">
        <v>17</v>
      </c>
      <c r="P103" s="579" t="s">
        <v>17</v>
      </c>
      <c r="Q103" s="579" t="s">
        <v>17</v>
      </c>
      <c r="R103" s="579" t="s">
        <v>17</v>
      </c>
      <c r="S103" s="579" t="s">
        <v>17</v>
      </c>
      <c r="T103" s="579" t="s">
        <v>18</v>
      </c>
      <c r="U103" s="580" t="s">
        <v>17</v>
      </c>
    </row>
    <row r="104" spans="1:21" s="61" customFormat="1" ht="12.75" customHeight="1">
      <c r="A104" s="377"/>
      <c r="B104" s="1020"/>
      <c r="C104" s="290"/>
      <c r="D104" s="717"/>
      <c r="E104" s="304"/>
      <c r="F104" s="791"/>
      <c r="G104" s="272">
        <v>180</v>
      </c>
      <c r="H104" s="272">
        <v>2.8</v>
      </c>
      <c r="I104" s="784" t="s">
        <v>159</v>
      </c>
      <c r="J104" s="785"/>
      <c r="K104" s="785"/>
      <c r="L104" s="785"/>
      <c r="M104" s="786"/>
      <c r="N104" s="578" t="s">
        <v>18</v>
      </c>
      <c r="O104" s="579" t="s">
        <v>17</v>
      </c>
      <c r="P104" s="579" t="s">
        <v>17</v>
      </c>
      <c r="Q104" s="579" t="s">
        <v>17</v>
      </c>
      <c r="R104" s="579" t="s">
        <v>17</v>
      </c>
      <c r="S104" s="579" t="s">
        <v>17</v>
      </c>
      <c r="T104" s="579" t="s">
        <v>18</v>
      </c>
      <c r="U104" s="580" t="s">
        <v>17</v>
      </c>
    </row>
    <row r="105" spans="1:21" s="61" customFormat="1" ht="13.8">
      <c r="A105" s="377"/>
      <c r="B105" s="1020"/>
      <c r="C105" s="290"/>
      <c r="D105" s="717"/>
      <c r="E105" s="305"/>
      <c r="F105" s="791"/>
      <c r="G105" s="270">
        <v>200</v>
      </c>
      <c r="H105" s="270">
        <v>4</v>
      </c>
      <c r="I105" s="802" t="s">
        <v>160</v>
      </c>
      <c r="J105" s="803"/>
      <c r="K105" s="803"/>
      <c r="L105" s="803"/>
      <c r="M105" s="804"/>
      <c r="N105" s="581" t="s">
        <v>18</v>
      </c>
      <c r="O105" s="582" t="s">
        <v>17</v>
      </c>
      <c r="P105" s="582" t="s">
        <v>17</v>
      </c>
      <c r="Q105" s="582" t="s">
        <v>17</v>
      </c>
      <c r="R105" s="582" t="s">
        <v>17</v>
      </c>
      <c r="S105" s="582" t="s">
        <v>17</v>
      </c>
      <c r="T105" s="582" t="s">
        <v>18</v>
      </c>
      <c r="U105" s="583" t="s">
        <v>17</v>
      </c>
    </row>
    <row r="106" spans="1:21" s="61" customFormat="1" ht="13.8">
      <c r="A106" s="377"/>
      <c r="B106" s="1020"/>
      <c r="C106" s="290"/>
      <c r="D106" s="717"/>
      <c r="E106" s="259"/>
      <c r="F106" s="791"/>
      <c r="G106" s="260"/>
      <c r="H106" s="260"/>
      <c r="I106" s="793"/>
      <c r="J106" s="783"/>
      <c r="K106" s="783"/>
      <c r="L106" s="783"/>
      <c r="M106" s="783"/>
      <c r="N106" s="259"/>
      <c r="O106" s="259"/>
      <c r="P106" s="259"/>
      <c r="Q106" s="259"/>
      <c r="R106" s="259"/>
      <c r="S106" s="259"/>
      <c r="T106" s="259"/>
      <c r="U106" s="259"/>
    </row>
    <row r="107" spans="1:21" s="61" customFormat="1" ht="12.75" customHeight="1">
      <c r="A107" s="377"/>
      <c r="B107" s="1020"/>
      <c r="C107" s="290"/>
      <c r="D107" s="717"/>
      <c r="E107" s="1044" t="s">
        <v>140</v>
      </c>
      <c r="F107" s="791"/>
      <c r="G107" s="270">
        <v>85</v>
      </c>
      <c r="H107" s="270">
        <v>1.8</v>
      </c>
      <c r="I107" s="799" t="s">
        <v>161</v>
      </c>
      <c r="J107" s="800"/>
      <c r="K107" s="800"/>
      <c r="L107" s="800"/>
      <c r="M107" s="801"/>
      <c r="N107" s="575" t="s">
        <v>18</v>
      </c>
      <c r="O107" s="576" t="s">
        <v>17</v>
      </c>
      <c r="P107" s="576" t="s">
        <v>17</v>
      </c>
      <c r="Q107" s="576" t="s">
        <v>17</v>
      </c>
      <c r="R107" s="576" t="s">
        <v>17</v>
      </c>
      <c r="S107" s="576" t="s">
        <v>18</v>
      </c>
      <c r="T107" s="576" t="s">
        <v>17</v>
      </c>
      <c r="U107" s="577" t="s">
        <v>17</v>
      </c>
    </row>
    <row r="108" spans="1:21" s="61" customFormat="1" ht="13.8">
      <c r="A108" s="377"/>
      <c r="B108" s="1020"/>
      <c r="C108" s="290"/>
      <c r="D108" s="717"/>
      <c r="E108" s="865"/>
      <c r="F108" s="791"/>
      <c r="G108" s="272">
        <v>105</v>
      </c>
      <c r="H108" s="272">
        <v>2.8</v>
      </c>
      <c r="I108" s="784" t="s">
        <v>162</v>
      </c>
      <c r="J108" s="785"/>
      <c r="K108" s="785"/>
      <c r="L108" s="785"/>
      <c r="M108" s="786"/>
      <c r="N108" s="578" t="s">
        <v>18</v>
      </c>
      <c r="O108" s="579" t="s">
        <v>17</v>
      </c>
      <c r="P108" s="579" t="s">
        <v>17</v>
      </c>
      <c r="Q108" s="579" t="s">
        <v>17</v>
      </c>
      <c r="R108" s="579" t="s">
        <v>17</v>
      </c>
      <c r="S108" s="579" t="s">
        <v>18</v>
      </c>
      <c r="T108" s="579" t="s">
        <v>17</v>
      </c>
      <c r="U108" s="580" t="s">
        <v>17</v>
      </c>
    </row>
    <row r="109" spans="1:21" s="61" customFormat="1" ht="12.75" customHeight="1">
      <c r="A109" s="377"/>
      <c r="B109" s="1020"/>
      <c r="C109" s="290"/>
      <c r="D109" s="717"/>
      <c r="E109" s="865"/>
      <c r="F109" s="791"/>
      <c r="G109" s="272">
        <v>135</v>
      </c>
      <c r="H109" s="272">
        <v>2</v>
      </c>
      <c r="I109" s="784" t="s">
        <v>163</v>
      </c>
      <c r="J109" s="785"/>
      <c r="K109" s="785"/>
      <c r="L109" s="785"/>
      <c r="M109" s="786"/>
      <c r="N109" s="578" t="s">
        <v>18</v>
      </c>
      <c r="O109" s="579" t="s">
        <v>17</v>
      </c>
      <c r="P109" s="579" t="s">
        <v>17</v>
      </c>
      <c r="Q109" s="579" t="s">
        <v>17</v>
      </c>
      <c r="R109" s="579" t="s">
        <v>17</v>
      </c>
      <c r="S109" s="579" t="s">
        <v>18</v>
      </c>
      <c r="T109" s="579" t="s">
        <v>17</v>
      </c>
      <c r="U109" s="580" t="s">
        <v>17</v>
      </c>
    </row>
    <row r="110" spans="1:21" s="61" customFormat="1" ht="14.25" customHeight="1">
      <c r="A110" s="377"/>
      <c r="B110" s="1020"/>
      <c r="C110" s="290"/>
      <c r="D110" s="717"/>
      <c r="E110" s="866"/>
      <c r="F110" s="792"/>
      <c r="G110" s="270">
        <v>180</v>
      </c>
      <c r="H110" s="270">
        <v>2.8</v>
      </c>
      <c r="I110" s="802" t="s">
        <v>164</v>
      </c>
      <c r="J110" s="803"/>
      <c r="K110" s="803"/>
      <c r="L110" s="803"/>
      <c r="M110" s="804"/>
      <c r="N110" s="581" t="s">
        <v>18</v>
      </c>
      <c r="O110" s="582" t="s">
        <v>17</v>
      </c>
      <c r="P110" s="582" t="s">
        <v>17</v>
      </c>
      <c r="Q110" s="582" t="s">
        <v>17</v>
      </c>
      <c r="R110" s="582" t="s">
        <v>17</v>
      </c>
      <c r="S110" s="582" t="s">
        <v>18</v>
      </c>
      <c r="T110" s="582" t="s">
        <v>17</v>
      </c>
      <c r="U110" s="583" t="s">
        <v>17</v>
      </c>
    </row>
    <row r="111" spans="1:21" s="61" customFormat="1" ht="13.8">
      <c r="A111" s="377"/>
      <c r="B111" s="1020"/>
      <c r="C111" s="290"/>
      <c r="D111" s="718"/>
      <c r="E111" s="259"/>
      <c r="F111" s="253"/>
      <c r="G111" s="260"/>
      <c r="H111" s="260"/>
      <c r="I111" s="793"/>
      <c r="J111" s="783"/>
      <c r="K111" s="783"/>
      <c r="L111" s="783"/>
      <c r="M111" s="783"/>
      <c r="N111" s="259"/>
      <c r="O111" s="259"/>
      <c r="P111" s="259"/>
      <c r="Q111" s="259"/>
      <c r="R111" s="259"/>
      <c r="S111" s="259"/>
      <c r="T111" s="259"/>
      <c r="U111" s="259"/>
    </row>
    <row r="112" spans="1:21" s="61" customFormat="1" ht="12.75" customHeight="1">
      <c r="A112" s="377"/>
      <c r="B112" s="1020"/>
      <c r="C112" s="290"/>
      <c r="D112" s="810" t="s">
        <v>638</v>
      </c>
      <c r="E112" s="693" t="s">
        <v>85</v>
      </c>
      <c r="F112" s="825" t="s">
        <v>88</v>
      </c>
      <c r="G112" s="270">
        <v>300</v>
      </c>
      <c r="H112" s="270">
        <v>2.8</v>
      </c>
      <c r="I112" s="799" t="s">
        <v>165</v>
      </c>
      <c r="J112" s="800"/>
      <c r="K112" s="800"/>
      <c r="L112" s="800"/>
      <c r="M112" s="801"/>
      <c r="N112" s="575" t="s">
        <v>17</v>
      </c>
      <c r="O112" s="576" t="s">
        <v>17</v>
      </c>
      <c r="P112" s="576" t="s">
        <v>17</v>
      </c>
      <c r="Q112" s="576" t="s">
        <v>17</v>
      </c>
      <c r="R112" s="576" t="s">
        <v>17</v>
      </c>
      <c r="S112" s="576" t="s">
        <v>17</v>
      </c>
      <c r="T112" s="576" t="s">
        <v>18</v>
      </c>
      <c r="U112" s="577" t="s">
        <v>17</v>
      </c>
    </row>
    <row r="113" spans="1:21" s="61" customFormat="1" ht="13.8">
      <c r="A113" s="377"/>
      <c r="B113" s="1020"/>
      <c r="C113" s="290"/>
      <c r="D113" s="811"/>
      <c r="E113" s="693"/>
      <c r="F113" s="791"/>
      <c r="G113" s="272">
        <v>300</v>
      </c>
      <c r="H113" s="272">
        <v>2.8</v>
      </c>
      <c r="I113" s="819" t="s">
        <v>166</v>
      </c>
      <c r="J113" s="820"/>
      <c r="K113" s="820"/>
      <c r="L113" s="820"/>
      <c r="M113" s="821"/>
      <c r="N113" s="575" t="s">
        <v>17</v>
      </c>
      <c r="O113" s="576" t="s">
        <v>17</v>
      </c>
      <c r="P113" s="576" t="s">
        <v>17</v>
      </c>
      <c r="Q113" s="576" t="s">
        <v>17</v>
      </c>
      <c r="R113" s="576" t="s">
        <v>17</v>
      </c>
      <c r="S113" s="576" t="s">
        <v>17</v>
      </c>
      <c r="T113" s="576" t="s">
        <v>18</v>
      </c>
      <c r="U113" s="577" t="s">
        <v>17</v>
      </c>
    </row>
    <row r="114" spans="1:21" s="61" customFormat="1" ht="14.25" customHeight="1">
      <c r="A114" s="377"/>
      <c r="B114" s="1020"/>
      <c r="C114" s="290"/>
      <c r="D114" s="811"/>
      <c r="E114" s="693"/>
      <c r="F114" s="791"/>
      <c r="G114" s="272">
        <v>400</v>
      </c>
      <c r="H114" s="272">
        <v>2.8</v>
      </c>
      <c r="I114" s="784" t="s">
        <v>167</v>
      </c>
      <c r="J114" s="785"/>
      <c r="K114" s="785"/>
      <c r="L114" s="785"/>
      <c r="M114" s="786"/>
      <c r="N114" s="578" t="s">
        <v>17</v>
      </c>
      <c r="O114" s="579" t="s">
        <v>17</v>
      </c>
      <c r="P114" s="579" t="s">
        <v>17</v>
      </c>
      <c r="Q114" s="579" t="s">
        <v>17</v>
      </c>
      <c r="R114" s="579" t="s">
        <v>17</v>
      </c>
      <c r="S114" s="579" t="s">
        <v>17</v>
      </c>
      <c r="T114" s="579" t="s">
        <v>18</v>
      </c>
      <c r="U114" s="580" t="s">
        <v>17</v>
      </c>
    </row>
    <row r="115" spans="1:21" s="61" customFormat="1" ht="13.8">
      <c r="A115" s="377"/>
      <c r="B115" s="1020"/>
      <c r="C115" s="290"/>
      <c r="D115" s="811"/>
      <c r="E115" s="693"/>
      <c r="F115" s="791"/>
      <c r="G115" s="272">
        <v>500</v>
      </c>
      <c r="H115" s="272">
        <v>4</v>
      </c>
      <c r="I115" s="784" t="s">
        <v>168</v>
      </c>
      <c r="J115" s="785"/>
      <c r="K115" s="785"/>
      <c r="L115" s="785"/>
      <c r="M115" s="786"/>
      <c r="N115" s="578" t="s">
        <v>17</v>
      </c>
      <c r="O115" s="579" t="s">
        <v>17</v>
      </c>
      <c r="P115" s="579" t="s">
        <v>17</v>
      </c>
      <c r="Q115" s="579" t="s">
        <v>17</v>
      </c>
      <c r="R115" s="579" t="s">
        <v>17</v>
      </c>
      <c r="S115" s="579" t="s">
        <v>17</v>
      </c>
      <c r="T115" s="579" t="s">
        <v>18</v>
      </c>
      <c r="U115" s="580" t="s">
        <v>17</v>
      </c>
    </row>
    <row r="116" spans="1:21" s="61" customFormat="1" ht="13.8">
      <c r="A116" s="377"/>
      <c r="B116" s="1020"/>
      <c r="C116" s="290"/>
      <c r="D116" s="811"/>
      <c r="E116" s="693"/>
      <c r="F116" s="791"/>
      <c r="G116" s="270">
        <v>600</v>
      </c>
      <c r="H116" s="270">
        <v>4</v>
      </c>
      <c r="I116" s="802" t="s">
        <v>529</v>
      </c>
      <c r="J116" s="803"/>
      <c r="K116" s="803"/>
      <c r="L116" s="803"/>
      <c r="M116" s="804"/>
      <c r="N116" s="581" t="s">
        <v>17</v>
      </c>
      <c r="O116" s="582" t="s">
        <v>17</v>
      </c>
      <c r="P116" s="582" t="s">
        <v>17</v>
      </c>
      <c r="Q116" s="582" t="s">
        <v>17</v>
      </c>
      <c r="R116" s="582" t="s">
        <v>17</v>
      </c>
      <c r="S116" s="582" t="s">
        <v>17</v>
      </c>
      <c r="T116" s="582" t="s">
        <v>18</v>
      </c>
      <c r="U116" s="583" t="s">
        <v>17</v>
      </c>
    </row>
    <row r="117" spans="1:21" s="61" customFormat="1" ht="12.75" customHeight="1">
      <c r="A117" s="377"/>
      <c r="B117" s="1020"/>
      <c r="C117" s="290"/>
      <c r="D117" s="811"/>
      <c r="E117" s="259"/>
      <c r="F117" s="791"/>
      <c r="G117" s="260"/>
      <c r="H117" s="260"/>
      <c r="I117" s="793"/>
      <c r="J117" s="783"/>
      <c r="K117" s="783"/>
      <c r="L117" s="783"/>
      <c r="M117" s="783"/>
      <c r="N117" s="259"/>
      <c r="O117" s="259"/>
      <c r="P117" s="259"/>
      <c r="Q117" s="259"/>
      <c r="R117" s="259"/>
      <c r="S117" s="259"/>
      <c r="T117" s="259"/>
      <c r="U117" s="259"/>
    </row>
    <row r="118" spans="1:21" s="61" customFormat="1" ht="12.75" customHeight="1">
      <c r="A118" s="377"/>
      <c r="B118" s="1020"/>
      <c r="C118" s="290"/>
      <c r="D118" s="811"/>
      <c r="E118" s="825" t="s">
        <v>430</v>
      </c>
      <c r="F118" s="791"/>
      <c r="G118" s="270">
        <v>300</v>
      </c>
      <c r="H118" s="270">
        <v>4</v>
      </c>
      <c r="I118" s="799" t="s">
        <v>530</v>
      </c>
      <c r="J118" s="800"/>
      <c r="K118" s="800"/>
      <c r="L118" s="800"/>
      <c r="M118" s="801"/>
      <c r="N118" s="575" t="s">
        <v>18</v>
      </c>
      <c r="O118" s="576" t="s">
        <v>18</v>
      </c>
      <c r="P118" s="576" t="s">
        <v>18</v>
      </c>
      <c r="Q118" s="576" t="s">
        <v>18</v>
      </c>
      <c r="R118" s="576" t="s">
        <v>18</v>
      </c>
      <c r="S118" s="576" t="s">
        <v>18</v>
      </c>
      <c r="T118" s="576" t="s">
        <v>18</v>
      </c>
      <c r="U118" s="577" t="s">
        <v>18</v>
      </c>
    </row>
    <row r="119" spans="1:21" s="61" customFormat="1" ht="14.25" customHeight="1">
      <c r="A119" s="377"/>
      <c r="B119" s="1020"/>
      <c r="C119" s="290"/>
      <c r="D119" s="811"/>
      <c r="E119" s="791"/>
      <c r="F119" s="791"/>
      <c r="G119" s="272">
        <v>400</v>
      </c>
      <c r="H119" s="272">
        <v>2.8</v>
      </c>
      <c r="I119" s="784" t="s">
        <v>169</v>
      </c>
      <c r="J119" s="785"/>
      <c r="K119" s="785"/>
      <c r="L119" s="785"/>
      <c r="M119" s="786"/>
      <c r="N119" s="575" t="s">
        <v>18</v>
      </c>
      <c r="O119" s="576" t="s">
        <v>18</v>
      </c>
      <c r="P119" s="576" t="s">
        <v>18</v>
      </c>
      <c r="Q119" s="576" t="s">
        <v>18</v>
      </c>
      <c r="R119" s="576" t="s">
        <v>18</v>
      </c>
      <c r="S119" s="576" t="s">
        <v>18</v>
      </c>
      <c r="T119" s="576" t="s">
        <v>18</v>
      </c>
      <c r="U119" s="577" t="s">
        <v>18</v>
      </c>
    </row>
    <row r="120" spans="1:21" s="61" customFormat="1" ht="12.75" customHeight="1">
      <c r="A120" s="377"/>
      <c r="B120" s="1020"/>
      <c r="C120" s="290"/>
      <c r="D120" s="811"/>
      <c r="E120" s="791"/>
      <c r="F120" s="791"/>
      <c r="G120" s="272">
        <v>500</v>
      </c>
      <c r="H120" s="272">
        <v>4</v>
      </c>
      <c r="I120" s="858" t="s">
        <v>423</v>
      </c>
      <c r="J120" s="859"/>
      <c r="K120" s="859"/>
      <c r="L120" s="859"/>
      <c r="M120" s="860"/>
      <c r="N120" s="575" t="s">
        <v>18</v>
      </c>
      <c r="O120" s="576" t="s">
        <v>18</v>
      </c>
      <c r="P120" s="576" t="s">
        <v>18</v>
      </c>
      <c r="Q120" s="576" t="s">
        <v>18</v>
      </c>
      <c r="R120" s="576" t="s">
        <v>18</v>
      </c>
      <c r="S120" s="576" t="s">
        <v>18</v>
      </c>
      <c r="T120" s="576" t="s">
        <v>18</v>
      </c>
      <c r="U120" s="577" t="s">
        <v>18</v>
      </c>
    </row>
    <row r="121" spans="1:21" s="61" customFormat="1" ht="12.75" customHeight="1">
      <c r="A121" s="377"/>
      <c r="B121" s="1020"/>
      <c r="C121" s="290"/>
      <c r="D121" s="811"/>
      <c r="E121" s="791"/>
      <c r="F121" s="791"/>
      <c r="G121" s="272">
        <v>500</v>
      </c>
      <c r="H121" s="272">
        <v>5.6</v>
      </c>
      <c r="I121" s="686" t="s">
        <v>531</v>
      </c>
      <c r="J121" s="687"/>
      <c r="K121" s="687"/>
      <c r="L121" s="687"/>
      <c r="M121" s="688"/>
      <c r="N121" s="588" t="s">
        <v>18</v>
      </c>
      <c r="O121" s="589" t="s">
        <v>18</v>
      </c>
      <c r="P121" s="589" t="s">
        <v>18</v>
      </c>
      <c r="Q121" s="589" t="s">
        <v>18</v>
      </c>
      <c r="R121" s="589" t="s">
        <v>18</v>
      </c>
      <c r="S121" s="589" t="s">
        <v>18</v>
      </c>
      <c r="T121" s="589" t="s">
        <v>18</v>
      </c>
      <c r="U121" s="590" t="s">
        <v>18</v>
      </c>
    </row>
    <row r="122" spans="1:21" s="61" customFormat="1" ht="13.8">
      <c r="A122" s="377"/>
      <c r="B122" s="1020"/>
      <c r="C122" s="290"/>
      <c r="D122" s="811"/>
      <c r="E122" s="791"/>
      <c r="F122" s="791"/>
      <c r="G122" s="272">
        <v>600</v>
      </c>
      <c r="H122" s="272">
        <v>4</v>
      </c>
      <c r="I122" s="858" t="s">
        <v>424</v>
      </c>
      <c r="J122" s="859"/>
      <c r="K122" s="859"/>
      <c r="L122" s="859"/>
      <c r="M122" s="860"/>
      <c r="N122" s="591" t="s">
        <v>18</v>
      </c>
      <c r="O122" s="579" t="s">
        <v>18</v>
      </c>
      <c r="P122" s="579" t="s">
        <v>18</v>
      </c>
      <c r="Q122" s="579" t="s">
        <v>18</v>
      </c>
      <c r="R122" s="579" t="s">
        <v>18</v>
      </c>
      <c r="S122" s="579" t="s">
        <v>18</v>
      </c>
      <c r="T122" s="579" t="s">
        <v>18</v>
      </c>
      <c r="U122" s="580" t="s">
        <v>18</v>
      </c>
    </row>
    <row r="123" spans="1:21" s="61" customFormat="1" ht="14.25" customHeight="1">
      <c r="A123" s="377"/>
      <c r="B123" s="1020"/>
      <c r="C123" s="290"/>
      <c r="D123" s="811"/>
      <c r="E123" s="792"/>
      <c r="F123" s="911"/>
      <c r="G123" s="270">
        <v>800</v>
      </c>
      <c r="H123" s="270">
        <v>5.6</v>
      </c>
      <c r="I123" s="802" t="s">
        <v>170</v>
      </c>
      <c r="J123" s="803"/>
      <c r="K123" s="803"/>
      <c r="L123" s="803"/>
      <c r="M123" s="804"/>
      <c r="N123" s="572" t="s">
        <v>18</v>
      </c>
      <c r="O123" s="268" t="s">
        <v>18</v>
      </c>
      <c r="P123" s="268" t="s">
        <v>18</v>
      </c>
      <c r="Q123" s="268" t="s">
        <v>18</v>
      </c>
      <c r="R123" s="268" t="s">
        <v>18</v>
      </c>
      <c r="S123" s="268" t="s">
        <v>18</v>
      </c>
      <c r="T123" s="268" t="s">
        <v>18</v>
      </c>
      <c r="U123" s="573" t="s">
        <v>18</v>
      </c>
    </row>
    <row r="124" spans="1:21" s="61" customFormat="1" ht="14.25" customHeight="1">
      <c r="A124" s="377"/>
      <c r="B124" s="1020"/>
      <c r="C124" s="290"/>
      <c r="D124" s="811"/>
      <c r="E124" s="295"/>
      <c r="F124" s="681"/>
      <c r="G124" s="253"/>
      <c r="H124" s="253"/>
      <c r="I124" s="808"/>
      <c r="J124" s="798"/>
      <c r="K124" s="798"/>
      <c r="L124" s="798"/>
      <c r="M124" s="798"/>
      <c r="N124" s="256"/>
      <c r="O124" s="256"/>
      <c r="P124" s="256"/>
      <c r="Q124" s="256"/>
      <c r="R124" s="256"/>
      <c r="S124" s="256"/>
      <c r="T124" s="256"/>
      <c r="U124" s="256"/>
    </row>
    <row r="125" spans="1:21" s="61" customFormat="1" ht="12.75" customHeight="1">
      <c r="A125" s="377"/>
      <c r="B125" s="1020"/>
      <c r="C125" s="290"/>
      <c r="D125" s="811"/>
      <c r="E125" s="813" t="s">
        <v>133</v>
      </c>
      <c r="F125" s="795" t="s">
        <v>88</v>
      </c>
      <c r="G125" s="270">
        <v>300</v>
      </c>
      <c r="H125" s="270">
        <v>2.8</v>
      </c>
      <c r="I125" s="799" t="s">
        <v>171</v>
      </c>
      <c r="J125" s="800"/>
      <c r="K125" s="800"/>
      <c r="L125" s="800"/>
      <c r="M125" s="801"/>
      <c r="N125" s="575" t="s">
        <v>17</v>
      </c>
      <c r="O125" s="576" t="s">
        <v>17</v>
      </c>
      <c r="P125" s="576" t="s">
        <v>17</v>
      </c>
      <c r="Q125" s="576" t="s">
        <v>17</v>
      </c>
      <c r="R125" s="576" t="s">
        <v>17</v>
      </c>
      <c r="S125" s="576" t="s">
        <v>17</v>
      </c>
      <c r="T125" s="576" t="s">
        <v>18</v>
      </c>
      <c r="U125" s="577" t="s">
        <v>17</v>
      </c>
    </row>
    <row r="126" spans="1:21" s="61" customFormat="1" ht="13.8">
      <c r="A126" s="377"/>
      <c r="B126" s="1020"/>
      <c r="C126" s="290"/>
      <c r="D126" s="811"/>
      <c r="E126" s="814"/>
      <c r="F126" s="796"/>
      <c r="G126" s="272">
        <v>300</v>
      </c>
      <c r="H126" s="272">
        <v>2.8</v>
      </c>
      <c r="I126" s="784" t="s">
        <v>172</v>
      </c>
      <c r="J126" s="785"/>
      <c r="K126" s="785"/>
      <c r="L126" s="785"/>
      <c r="M126" s="786"/>
      <c r="N126" s="578" t="s">
        <v>17</v>
      </c>
      <c r="O126" s="579" t="s">
        <v>17</v>
      </c>
      <c r="P126" s="579" t="s">
        <v>17</v>
      </c>
      <c r="Q126" s="579" t="s">
        <v>17</v>
      </c>
      <c r="R126" s="579" t="s">
        <v>17</v>
      </c>
      <c r="S126" s="579" t="s">
        <v>17</v>
      </c>
      <c r="T126" s="579" t="s">
        <v>18</v>
      </c>
      <c r="U126" s="580" t="s">
        <v>17</v>
      </c>
    </row>
    <row r="127" spans="1:21" s="61" customFormat="1" ht="14.25" customHeight="1">
      <c r="A127" s="377"/>
      <c r="B127" s="1020"/>
      <c r="C127" s="290"/>
      <c r="D127" s="811"/>
      <c r="E127" s="814"/>
      <c r="F127" s="796"/>
      <c r="G127" s="272">
        <v>300</v>
      </c>
      <c r="H127" s="272">
        <v>4</v>
      </c>
      <c r="I127" s="784" t="s">
        <v>173</v>
      </c>
      <c r="J127" s="785"/>
      <c r="K127" s="785"/>
      <c r="L127" s="785"/>
      <c r="M127" s="786"/>
      <c r="N127" s="578" t="s">
        <v>17</v>
      </c>
      <c r="O127" s="579" t="s">
        <v>17</v>
      </c>
      <c r="P127" s="579" t="s">
        <v>17</v>
      </c>
      <c r="Q127" s="579" t="s">
        <v>17</v>
      </c>
      <c r="R127" s="579" t="s">
        <v>17</v>
      </c>
      <c r="S127" s="579" t="s">
        <v>17</v>
      </c>
      <c r="T127" s="579" t="s">
        <v>18</v>
      </c>
      <c r="U127" s="580" t="s">
        <v>17</v>
      </c>
    </row>
    <row r="128" spans="1:21" s="61" customFormat="1" ht="13.8">
      <c r="A128" s="377"/>
      <c r="B128" s="1020"/>
      <c r="C128" s="290"/>
      <c r="D128" s="811"/>
      <c r="E128" s="814"/>
      <c r="F128" s="796"/>
      <c r="G128" s="272">
        <v>400</v>
      </c>
      <c r="H128" s="272">
        <v>2.8</v>
      </c>
      <c r="I128" s="784" t="s">
        <v>174</v>
      </c>
      <c r="J128" s="785"/>
      <c r="K128" s="785"/>
      <c r="L128" s="785"/>
      <c r="M128" s="786"/>
      <c r="N128" s="578" t="s">
        <v>17</v>
      </c>
      <c r="O128" s="579" t="s">
        <v>17</v>
      </c>
      <c r="P128" s="579" t="s">
        <v>17</v>
      </c>
      <c r="Q128" s="579" t="s">
        <v>17</v>
      </c>
      <c r="R128" s="579" t="s">
        <v>17</v>
      </c>
      <c r="S128" s="579" t="s">
        <v>17</v>
      </c>
      <c r="T128" s="579" t="s">
        <v>18</v>
      </c>
      <c r="U128" s="580" t="s">
        <v>17</v>
      </c>
    </row>
    <row r="129" spans="1:21" s="61" customFormat="1" ht="13.8">
      <c r="A129" s="377"/>
      <c r="B129" s="1020"/>
      <c r="C129" s="290"/>
      <c r="D129" s="811"/>
      <c r="E129" s="814"/>
      <c r="F129" s="796"/>
      <c r="G129" s="272">
        <v>400</v>
      </c>
      <c r="H129" s="272">
        <v>2.8</v>
      </c>
      <c r="I129" s="784" t="s">
        <v>175</v>
      </c>
      <c r="J129" s="785"/>
      <c r="K129" s="785"/>
      <c r="L129" s="785"/>
      <c r="M129" s="786"/>
      <c r="N129" s="578" t="s">
        <v>17</v>
      </c>
      <c r="O129" s="579" t="s">
        <v>17</v>
      </c>
      <c r="P129" s="579" t="s">
        <v>17</v>
      </c>
      <c r="Q129" s="579" t="s">
        <v>17</v>
      </c>
      <c r="R129" s="579" t="s">
        <v>17</v>
      </c>
      <c r="S129" s="579" t="s">
        <v>17</v>
      </c>
      <c r="T129" s="579" t="s">
        <v>18</v>
      </c>
      <c r="U129" s="580" t="s">
        <v>17</v>
      </c>
    </row>
    <row r="130" spans="1:21" s="61" customFormat="1" ht="14.25" customHeight="1">
      <c r="A130" s="377"/>
      <c r="B130" s="1020"/>
      <c r="C130" s="290"/>
      <c r="D130" s="811"/>
      <c r="E130" s="814"/>
      <c r="F130" s="796"/>
      <c r="G130" s="272">
        <v>500</v>
      </c>
      <c r="H130" s="272">
        <v>4</v>
      </c>
      <c r="I130" s="784" t="s">
        <v>176</v>
      </c>
      <c r="J130" s="785"/>
      <c r="K130" s="785"/>
      <c r="L130" s="785"/>
      <c r="M130" s="786"/>
      <c r="N130" s="578" t="s">
        <v>17</v>
      </c>
      <c r="O130" s="579" t="s">
        <v>17</v>
      </c>
      <c r="P130" s="579" t="s">
        <v>17</v>
      </c>
      <c r="Q130" s="579" t="s">
        <v>17</v>
      </c>
      <c r="R130" s="579" t="s">
        <v>17</v>
      </c>
      <c r="S130" s="579" t="s">
        <v>17</v>
      </c>
      <c r="T130" s="579" t="s">
        <v>18</v>
      </c>
      <c r="U130" s="580" t="s">
        <v>17</v>
      </c>
    </row>
    <row r="131" spans="1:21" s="61" customFormat="1" ht="12.75" customHeight="1">
      <c r="A131" s="377"/>
      <c r="B131" s="1020"/>
      <c r="C131" s="290"/>
      <c r="D131" s="811"/>
      <c r="E131" s="814"/>
      <c r="F131" s="796"/>
      <c r="G131" s="272">
        <v>500</v>
      </c>
      <c r="H131" s="272">
        <v>4</v>
      </c>
      <c r="I131" s="784" t="s">
        <v>177</v>
      </c>
      <c r="J131" s="785"/>
      <c r="K131" s="785"/>
      <c r="L131" s="785"/>
      <c r="M131" s="786"/>
      <c r="N131" s="578" t="s">
        <v>17</v>
      </c>
      <c r="O131" s="579" t="s">
        <v>17</v>
      </c>
      <c r="P131" s="579" t="s">
        <v>17</v>
      </c>
      <c r="Q131" s="579" t="s">
        <v>17</v>
      </c>
      <c r="R131" s="579" t="s">
        <v>17</v>
      </c>
      <c r="S131" s="579" t="s">
        <v>17</v>
      </c>
      <c r="T131" s="579" t="s">
        <v>18</v>
      </c>
      <c r="U131" s="580" t="s">
        <v>17</v>
      </c>
    </row>
    <row r="132" spans="1:21" s="61" customFormat="1" ht="13.8">
      <c r="A132" s="377"/>
      <c r="B132" s="1020"/>
      <c r="C132" s="290"/>
      <c r="D132" s="811"/>
      <c r="E132" s="814"/>
      <c r="F132" s="796"/>
      <c r="G132" s="272">
        <v>600</v>
      </c>
      <c r="H132" s="272">
        <v>4</v>
      </c>
      <c r="I132" s="784" t="s">
        <v>178</v>
      </c>
      <c r="J132" s="785"/>
      <c r="K132" s="785"/>
      <c r="L132" s="785"/>
      <c r="M132" s="786"/>
      <c r="N132" s="578" t="s">
        <v>17</v>
      </c>
      <c r="O132" s="579" t="s">
        <v>17</v>
      </c>
      <c r="P132" s="579" t="s">
        <v>17</v>
      </c>
      <c r="Q132" s="579" t="s">
        <v>17</v>
      </c>
      <c r="R132" s="579" t="s">
        <v>17</v>
      </c>
      <c r="S132" s="579" t="s">
        <v>17</v>
      </c>
      <c r="T132" s="579" t="s">
        <v>18</v>
      </c>
      <c r="U132" s="580" t="s">
        <v>17</v>
      </c>
    </row>
    <row r="133" spans="1:21" s="61" customFormat="1" ht="12.75" customHeight="1">
      <c r="A133" s="377"/>
      <c r="B133" s="1020"/>
      <c r="C133" s="290"/>
      <c r="D133" s="811"/>
      <c r="E133" s="814"/>
      <c r="F133" s="797"/>
      <c r="G133" s="312">
        <v>600</v>
      </c>
      <c r="H133" s="312">
        <v>4</v>
      </c>
      <c r="I133" s="802" t="s">
        <v>179</v>
      </c>
      <c r="J133" s="803"/>
      <c r="K133" s="803"/>
      <c r="L133" s="803"/>
      <c r="M133" s="804"/>
      <c r="N133" s="581" t="s">
        <v>17</v>
      </c>
      <c r="O133" s="582" t="s">
        <v>17</v>
      </c>
      <c r="P133" s="582" t="s">
        <v>17</v>
      </c>
      <c r="Q133" s="582" t="s">
        <v>17</v>
      </c>
      <c r="R133" s="582" t="s">
        <v>17</v>
      </c>
      <c r="S133" s="582" t="s">
        <v>17</v>
      </c>
      <c r="T133" s="582" t="s">
        <v>18</v>
      </c>
      <c r="U133" s="583" t="s">
        <v>17</v>
      </c>
    </row>
    <row r="134" spans="1:21" s="61" customFormat="1" ht="13.8">
      <c r="A134" s="377"/>
      <c r="B134" s="1020"/>
      <c r="C134" s="290"/>
      <c r="D134" s="811"/>
      <c r="E134" s="814"/>
      <c r="F134" s="253"/>
      <c r="G134" s="253"/>
      <c r="H134" s="253"/>
      <c r="I134" s="808"/>
      <c r="J134" s="798"/>
      <c r="K134" s="798"/>
      <c r="L134" s="798"/>
      <c r="M134" s="798"/>
      <c r="N134" s="256"/>
      <c r="O134" s="256"/>
      <c r="P134" s="256"/>
      <c r="Q134" s="256"/>
      <c r="R134" s="256"/>
      <c r="S134" s="256"/>
      <c r="T134" s="256"/>
      <c r="U134" s="256"/>
    </row>
    <row r="135" spans="1:21" s="61" customFormat="1" ht="14.25" customHeight="1">
      <c r="A135" s="377"/>
      <c r="B135" s="1020"/>
      <c r="C135" s="290"/>
      <c r="D135" s="811"/>
      <c r="E135" s="814"/>
      <c r="F135" s="795" t="s">
        <v>180</v>
      </c>
      <c r="G135" s="265">
        <v>300</v>
      </c>
      <c r="H135" s="265">
        <v>2.8</v>
      </c>
      <c r="I135" s="799" t="s">
        <v>181</v>
      </c>
      <c r="J135" s="800"/>
      <c r="K135" s="800"/>
      <c r="L135" s="800"/>
      <c r="M135" s="801"/>
      <c r="N135" s="575" t="s">
        <v>17</v>
      </c>
      <c r="O135" s="576" t="s">
        <v>17</v>
      </c>
      <c r="P135" s="576" t="s">
        <v>17</v>
      </c>
      <c r="Q135" s="576" t="s">
        <v>17</v>
      </c>
      <c r="R135" s="576" t="s">
        <v>17</v>
      </c>
      <c r="S135" s="576" t="s">
        <v>17</v>
      </c>
      <c r="T135" s="576" t="s">
        <v>18</v>
      </c>
      <c r="U135" s="577" t="s">
        <v>17</v>
      </c>
    </row>
    <row r="136" spans="1:21" s="61" customFormat="1" ht="12.75" customHeight="1">
      <c r="A136" s="377"/>
      <c r="B136" s="1020"/>
      <c r="C136" s="290"/>
      <c r="D136" s="811"/>
      <c r="E136" s="814"/>
      <c r="F136" s="796"/>
      <c r="G136" s="272">
        <v>400</v>
      </c>
      <c r="H136" s="272">
        <v>2.8</v>
      </c>
      <c r="I136" s="784" t="s">
        <v>182</v>
      </c>
      <c r="J136" s="785"/>
      <c r="K136" s="785"/>
      <c r="L136" s="785"/>
      <c r="M136" s="786"/>
      <c r="N136" s="578" t="s">
        <v>17</v>
      </c>
      <c r="O136" s="579" t="s">
        <v>17</v>
      </c>
      <c r="P136" s="579" t="s">
        <v>17</v>
      </c>
      <c r="Q136" s="579" t="s">
        <v>17</v>
      </c>
      <c r="R136" s="579" t="s">
        <v>17</v>
      </c>
      <c r="S136" s="579" t="s">
        <v>17</v>
      </c>
      <c r="T136" s="579" t="s">
        <v>18</v>
      </c>
      <c r="U136" s="580" t="s">
        <v>17</v>
      </c>
    </row>
    <row r="137" spans="1:21" s="61" customFormat="1" ht="12.75" customHeight="1">
      <c r="A137" s="377"/>
      <c r="B137" s="1020"/>
      <c r="C137" s="290"/>
      <c r="D137" s="811"/>
      <c r="E137" s="814"/>
      <c r="F137" s="796"/>
      <c r="G137" s="272">
        <v>500</v>
      </c>
      <c r="H137" s="272">
        <v>4</v>
      </c>
      <c r="I137" s="784" t="s">
        <v>183</v>
      </c>
      <c r="J137" s="785"/>
      <c r="K137" s="785"/>
      <c r="L137" s="785"/>
      <c r="M137" s="786"/>
      <c r="N137" s="578" t="s">
        <v>17</v>
      </c>
      <c r="O137" s="579" t="s">
        <v>17</v>
      </c>
      <c r="P137" s="579" t="s">
        <v>17</v>
      </c>
      <c r="Q137" s="579" t="s">
        <v>17</v>
      </c>
      <c r="R137" s="579" t="s">
        <v>17</v>
      </c>
      <c r="S137" s="579" t="s">
        <v>17</v>
      </c>
      <c r="T137" s="579" t="s">
        <v>18</v>
      </c>
      <c r="U137" s="580" t="s">
        <v>17</v>
      </c>
    </row>
    <row r="138" spans="1:21" s="61" customFormat="1" ht="13.8">
      <c r="A138" s="377"/>
      <c r="B138" s="1020"/>
      <c r="C138" s="290"/>
      <c r="D138" s="811"/>
      <c r="E138" s="815"/>
      <c r="F138" s="797"/>
      <c r="G138" s="312">
        <v>600</v>
      </c>
      <c r="H138" s="312">
        <v>4</v>
      </c>
      <c r="I138" s="802" t="s">
        <v>184</v>
      </c>
      <c r="J138" s="803"/>
      <c r="K138" s="803"/>
      <c r="L138" s="803"/>
      <c r="M138" s="804"/>
      <c r="N138" s="592" t="s">
        <v>17</v>
      </c>
      <c r="O138" s="593" t="s">
        <v>17</v>
      </c>
      <c r="P138" s="593" t="s">
        <v>17</v>
      </c>
      <c r="Q138" s="593" t="s">
        <v>17</v>
      </c>
      <c r="R138" s="593" t="s">
        <v>17</v>
      </c>
      <c r="S138" s="593" t="s">
        <v>17</v>
      </c>
      <c r="T138" s="593" t="s">
        <v>18</v>
      </c>
      <c r="U138" s="594" t="s">
        <v>17</v>
      </c>
    </row>
    <row r="139" spans="1:21" s="61" customFormat="1" ht="14.25" customHeight="1">
      <c r="A139" s="377"/>
      <c r="B139" s="1020"/>
      <c r="C139" s="290"/>
      <c r="D139" s="811"/>
      <c r="E139" s="295"/>
      <c r="F139" s="253"/>
      <c r="G139" s="253"/>
      <c r="H139" s="253"/>
      <c r="I139" s="808"/>
      <c r="J139" s="798"/>
      <c r="K139" s="798"/>
      <c r="L139" s="798"/>
      <c r="M139" s="798"/>
      <c r="N139" s="256"/>
      <c r="O139" s="256"/>
      <c r="P139" s="256"/>
      <c r="Q139" s="256"/>
      <c r="R139" s="256"/>
      <c r="S139" s="256"/>
      <c r="T139" s="256"/>
      <c r="U139" s="256"/>
    </row>
    <row r="140" spans="1:21" s="61" customFormat="1" ht="12.75" customHeight="1">
      <c r="A140" s="377"/>
      <c r="B140" s="1020"/>
      <c r="C140" s="290"/>
      <c r="D140" s="811"/>
      <c r="E140" s="813" t="s">
        <v>140</v>
      </c>
      <c r="F140" s="813" t="s">
        <v>86</v>
      </c>
      <c r="G140" s="265">
        <v>300</v>
      </c>
      <c r="H140" s="265">
        <v>2.8</v>
      </c>
      <c r="I140" s="799" t="s">
        <v>185</v>
      </c>
      <c r="J140" s="800"/>
      <c r="K140" s="800"/>
      <c r="L140" s="800"/>
      <c r="M140" s="801"/>
      <c r="N140" s="575" t="s">
        <v>18</v>
      </c>
      <c r="O140" s="576" t="s">
        <v>17</v>
      </c>
      <c r="P140" s="576" t="s">
        <v>17</v>
      </c>
      <c r="Q140" s="576" t="s">
        <v>17</v>
      </c>
      <c r="R140" s="576" t="s">
        <v>17</v>
      </c>
      <c r="S140" s="576" t="s">
        <v>18</v>
      </c>
      <c r="T140" s="576" t="s">
        <v>17</v>
      </c>
      <c r="U140" s="577" t="s">
        <v>17</v>
      </c>
    </row>
    <row r="141" spans="1:21" s="61" customFormat="1" ht="13.8">
      <c r="A141" s="377"/>
      <c r="B141" s="1020"/>
      <c r="C141" s="290"/>
      <c r="D141" s="812"/>
      <c r="E141" s="815"/>
      <c r="F141" s="815"/>
      <c r="G141" s="278">
        <v>300</v>
      </c>
      <c r="H141" s="278">
        <v>4</v>
      </c>
      <c r="I141" s="802" t="s">
        <v>186</v>
      </c>
      <c r="J141" s="803"/>
      <c r="K141" s="803"/>
      <c r="L141" s="803"/>
      <c r="M141" s="804"/>
      <c r="N141" s="581" t="s">
        <v>18</v>
      </c>
      <c r="O141" s="582" t="s">
        <v>17</v>
      </c>
      <c r="P141" s="582" t="s">
        <v>17</v>
      </c>
      <c r="Q141" s="582" t="s">
        <v>17</v>
      </c>
      <c r="R141" s="582" t="s">
        <v>17</v>
      </c>
      <c r="S141" s="582" t="s">
        <v>18</v>
      </c>
      <c r="T141" s="582" t="s">
        <v>17</v>
      </c>
      <c r="U141" s="583" t="s">
        <v>17</v>
      </c>
    </row>
    <row r="142" spans="1:21" s="61" customFormat="1" ht="13.2" customHeight="1">
      <c r="A142" s="377"/>
      <c r="B142" s="1020"/>
      <c r="C142" s="290"/>
      <c r="D142" s="260"/>
      <c r="E142" s="294"/>
      <c r="F142" s="260"/>
      <c r="G142" s="260"/>
      <c r="H142" s="260"/>
      <c r="I142" s="793"/>
      <c r="J142" s="783"/>
      <c r="K142" s="783"/>
      <c r="L142" s="783"/>
      <c r="M142" s="783"/>
      <c r="N142" s="259"/>
      <c r="O142" s="259"/>
      <c r="P142" s="259"/>
      <c r="Q142" s="259"/>
      <c r="R142" s="259"/>
      <c r="S142" s="259"/>
      <c r="T142" s="259"/>
      <c r="U142" s="259"/>
    </row>
    <row r="143" spans="1:21" s="61" customFormat="1" ht="13.8" customHeight="1">
      <c r="A143" s="377"/>
      <c r="B143" s="1020"/>
      <c r="C143" s="290"/>
      <c r="D143" s="925" t="s">
        <v>627</v>
      </c>
      <c r="E143" s="260" t="s">
        <v>430</v>
      </c>
      <c r="F143" s="928" t="s">
        <v>88</v>
      </c>
      <c r="G143" s="254" t="s">
        <v>532</v>
      </c>
      <c r="H143" s="255" t="s">
        <v>533</v>
      </c>
      <c r="I143" s="915" t="s">
        <v>534</v>
      </c>
      <c r="J143" s="916"/>
      <c r="K143" s="916"/>
      <c r="L143" s="916"/>
      <c r="M143" s="917"/>
      <c r="N143" s="586" t="s">
        <v>18</v>
      </c>
      <c r="O143" s="276" t="s">
        <v>18</v>
      </c>
      <c r="P143" s="276" t="s">
        <v>18</v>
      </c>
      <c r="Q143" s="276" t="s">
        <v>18</v>
      </c>
      <c r="R143" s="276" t="s">
        <v>18</v>
      </c>
      <c r="S143" s="276" t="s">
        <v>18</v>
      </c>
      <c r="T143" s="276" t="s">
        <v>18</v>
      </c>
      <c r="U143" s="595" t="s">
        <v>18</v>
      </c>
    </row>
    <row r="144" spans="1:21" s="61" customFormat="1" ht="13.8">
      <c r="A144" s="377"/>
      <c r="B144" s="1020"/>
      <c r="C144" s="290"/>
      <c r="D144" s="926"/>
      <c r="E144" s="313"/>
      <c r="F144" s="929"/>
      <c r="G144" s="264"/>
      <c r="H144" s="270"/>
      <c r="I144" s="682"/>
      <c r="J144" s="683"/>
      <c r="K144" s="683"/>
      <c r="L144" s="683"/>
      <c r="M144" s="684"/>
      <c r="N144" s="572"/>
      <c r="O144" s="268"/>
      <c r="P144" s="268"/>
      <c r="Q144" s="268"/>
      <c r="R144" s="268"/>
      <c r="S144" s="268"/>
      <c r="T144" s="268"/>
      <c r="U144" s="573"/>
    </row>
    <row r="145" spans="1:21" s="61" customFormat="1" ht="13.8">
      <c r="A145" s="377"/>
      <c r="B145" s="1020"/>
      <c r="C145" s="290"/>
      <c r="D145" s="926"/>
      <c r="E145" s="813" t="s">
        <v>85</v>
      </c>
      <c r="F145" s="929"/>
      <c r="G145" s="277" t="s">
        <v>187</v>
      </c>
      <c r="H145" s="277">
        <v>2.8</v>
      </c>
      <c r="I145" s="912" t="s">
        <v>188</v>
      </c>
      <c r="J145" s="913"/>
      <c r="K145" s="913"/>
      <c r="L145" s="913"/>
      <c r="M145" s="914"/>
      <c r="N145" s="572" t="s">
        <v>17</v>
      </c>
      <c r="O145" s="268" t="s">
        <v>17</v>
      </c>
      <c r="P145" s="268" t="s">
        <v>17</v>
      </c>
      <c r="Q145" s="268" t="s">
        <v>17</v>
      </c>
      <c r="R145" s="268" t="s">
        <v>17</v>
      </c>
      <c r="S145" s="268" t="s">
        <v>17</v>
      </c>
      <c r="T145" s="268" t="s">
        <v>18</v>
      </c>
      <c r="U145" s="573" t="s">
        <v>17</v>
      </c>
    </row>
    <row r="146" spans="1:21" s="61" customFormat="1" ht="13.8">
      <c r="A146" s="377"/>
      <c r="B146" s="1020"/>
      <c r="C146" s="290"/>
      <c r="D146" s="926"/>
      <c r="E146" s="814"/>
      <c r="F146" s="929"/>
      <c r="G146" s="272" t="s">
        <v>189</v>
      </c>
      <c r="H146" s="272">
        <v>4</v>
      </c>
      <c r="I146" s="819" t="s">
        <v>190</v>
      </c>
      <c r="J146" s="820"/>
      <c r="K146" s="820"/>
      <c r="L146" s="820"/>
      <c r="M146" s="821"/>
      <c r="N146" s="578" t="s">
        <v>17</v>
      </c>
      <c r="O146" s="579" t="s">
        <v>17</v>
      </c>
      <c r="P146" s="579" t="s">
        <v>17</v>
      </c>
      <c r="Q146" s="579" t="s">
        <v>17</v>
      </c>
      <c r="R146" s="579" t="s">
        <v>17</v>
      </c>
      <c r="S146" s="579" t="s">
        <v>17</v>
      </c>
      <c r="T146" s="579" t="s">
        <v>18</v>
      </c>
      <c r="U146" s="580" t="s">
        <v>17</v>
      </c>
    </row>
    <row r="147" spans="1:21" s="61" customFormat="1" ht="13.8">
      <c r="A147" s="377"/>
      <c r="B147" s="1020"/>
      <c r="C147" s="290"/>
      <c r="D147" s="926"/>
      <c r="E147" s="815"/>
      <c r="F147" s="930"/>
      <c r="G147" s="312" t="s">
        <v>191</v>
      </c>
      <c r="H147" s="312" t="s">
        <v>93</v>
      </c>
      <c r="I147" s="845" t="s">
        <v>192</v>
      </c>
      <c r="J147" s="846"/>
      <c r="K147" s="846"/>
      <c r="L147" s="846"/>
      <c r="M147" s="847"/>
      <c r="N147" s="572" t="s">
        <v>17</v>
      </c>
      <c r="O147" s="268" t="s">
        <v>17</v>
      </c>
      <c r="P147" s="268" t="s">
        <v>17</v>
      </c>
      <c r="Q147" s="268" t="s">
        <v>17</v>
      </c>
      <c r="R147" s="268" t="s">
        <v>17</v>
      </c>
      <c r="S147" s="268" t="s">
        <v>17</v>
      </c>
      <c r="T147" s="268" t="s">
        <v>18</v>
      </c>
      <c r="U147" s="573" t="s">
        <v>17</v>
      </c>
    </row>
    <row r="148" spans="1:21" s="61" customFormat="1" ht="13.8">
      <c r="A148" s="377"/>
      <c r="B148" s="1020"/>
      <c r="C148" s="290"/>
      <c r="D148" s="926"/>
      <c r="E148" s="294"/>
      <c r="F148" s="260"/>
      <c r="G148" s="260"/>
      <c r="H148" s="260"/>
      <c r="I148" s="793"/>
      <c r="J148" s="783"/>
      <c r="K148" s="783"/>
      <c r="L148" s="783"/>
      <c r="M148" s="783"/>
      <c r="N148" s="259"/>
      <c r="O148" s="259"/>
      <c r="P148" s="259"/>
      <c r="Q148" s="259"/>
      <c r="R148" s="259"/>
      <c r="S148" s="259"/>
      <c r="T148" s="259"/>
      <c r="U148" s="259"/>
    </row>
    <row r="149" spans="1:21" s="61" customFormat="1" ht="13.8">
      <c r="A149" s="377"/>
      <c r="B149" s="1020"/>
      <c r="C149" s="290"/>
      <c r="D149" s="926"/>
      <c r="E149" s="813" t="s">
        <v>133</v>
      </c>
      <c r="F149" s="251" t="s">
        <v>88</v>
      </c>
      <c r="G149" s="255" t="s">
        <v>193</v>
      </c>
      <c r="H149" s="255">
        <v>2.8</v>
      </c>
      <c r="I149" s="793" t="s">
        <v>535</v>
      </c>
      <c r="J149" s="783"/>
      <c r="K149" s="783"/>
      <c r="L149" s="783"/>
      <c r="M149" s="870"/>
      <c r="N149" s="572" t="s">
        <v>17</v>
      </c>
      <c r="O149" s="268" t="s">
        <v>17</v>
      </c>
      <c r="P149" s="268" t="s">
        <v>17</v>
      </c>
      <c r="Q149" s="268" t="s">
        <v>17</v>
      </c>
      <c r="R149" s="268" t="s">
        <v>17</v>
      </c>
      <c r="S149" s="268" t="s">
        <v>17</v>
      </c>
      <c r="T149" s="268" t="s">
        <v>18</v>
      </c>
      <c r="U149" s="573" t="s">
        <v>17</v>
      </c>
    </row>
    <row r="150" spans="1:21" s="61" customFormat="1" ht="13.8">
      <c r="A150" s="377"/>
      <c r="B150" s="1020"/>
      <c r="C150" s="290"/>
      <c r="D150" s="926"/>
      <c r="E150" s="814"/>
      <c r="F150" s="317"/>
      <c r="G150" s="255"/>
      <c r="H150" s="255"/>
      <c r="I150" s="896"/>
      <c r="J150" s="897"/>
      <c r="K150" s="897"/>
      <c r="L150" s="897"/>
      <c r="M150" s="931"/>
      <c r="N150" s="596"/>
      <c r="O150" s="596"/>
      <c r="P150" s="596"/>
      <c r="Q150" s="596"/>
      <c r="R150" s="596"/>
      <c r="S150" s="596"/>
      <c r="T150" s="596"/>
      <c r="U150" s="596"/>
    </row>
    <row r="151" spans="1:21" s="61" customFormat="1" ht="13.8">
      <c r="A151" s="377"/>
      <c r="B151" s="1020"/>
      <c r="C151" s="290"/>
      <c r="D151" s="926"/>
      <c r="E151" s="814"/>
      <c r="F151" s="813" t="s">
        <v>86</v>
      </c>
      <c r="G151" s="265" t="s">
        <v>191</v>
      </c>
      <c r="H151" s="265" t="s">
        <v>93</v>
      </c>
      <c r="I151" s="799" t="s">
        <v>536</v>
      </c>
      <c r="J151" s="800"/>
      <c r="K151" s="800"/>
      <c r="L151" s="800"/>
      <c r="M151" s="801"/>
      <c r="N151" s="575" t="s">
        <v>18</v>
      </c>
      <c r="O151" s="576" t="s">
        <v>17</v>
      </c>
      <c r="P151" s="576" t="s">
        <v>17</v>
      </c>
      <c r="Q151" s="576" t="s">
        <v>17</v>
      </c>
      <c r="R151" s="576" t="s">
        <v>17</v>
      </c>
      <c r="S151" s="576" t="s">
        <v>17</v>
      </c>
      <c r="T151" s="576" t="s">
        <v>18</v>
      </c>
      <c r="U151" s="577" t="s">
        <v>17</v>
      </c>
    </row>
    <row r="152" spans="1:21" s="61" customFormat="1" ht="13.8">
      <c r="A152" s="377"/>
      <c r="B152" s="1020"/>
      <c r="C152" s="290"/>
      <c r="D152" s="926"/>
      <c r="E152" s="814"/>
      <c r="F152" s="814"/>
      <c r="G152" s="272" t="s">
        <v>194</v>
      </c>
      <c r="H152" s="272">
        <v>2.8</v>
      </c>
      <c r="I152" s="784" t="s">
        <v>195</v>
      </c>
      <c r="J152" s="785"/>
      <c r="K152" s="785"/>
      <c r="L152" s="785"/>
      <c r="M152" s="786"/>
      <c r="N152" s="578" t="s">
        <v>18</v>
      </c>
      <c r="O152" s="579" t="s">
        <v>17</v>
      </c>
      <c r="P152" s="579" t="s">
        <v>17</v>
      </c>
      <c r="Q152" s="579" t="s">
        <v>17</v>
      </c>
      <c r="R152" s="579" t="s">
        <v>17</v>
      </c>
      <c r="S152" s="579" t="s">
        <v>17</v>
      </c>
      <c r="T152" s="579" t="s">
        <v>18</v>
      </c>
      <c r="U152" s="580" t="s">
        <v>17</v>
      </c>
    </row>
    <row r="153" spans="1:21" s="61" customFormat="1" ht="13.8">
      <c r="A153" s="377"/>
      <c r="B153" s="1020"/>
      <c r="C153" s="290"/>
      <c r="D153" s="926"/>
      <c r="E153" s="815"/>
      <c r="F153" s="815"/>
      <c r="G153" s="270" t="s">
        <v>196</v>
      </c>
      <c r="H153" s="270" t="s">
        <v>197</v>
      </c>
      <c r="I153" s="802" t="s">
        <v>198</v>
      </c>
      <c r="J153" s="803"/>
      <c r="K153" s="803"/>
      <c r="L153" s="803"/>
      <c r="M153" s="804"/>
      <c r="N153" s="581" t="s">
        <v>18</v>
      </c>
      <c r="O153" s="582" t="s">
        <v>17</v>
      </c>
      <c r="P153" s="582" t="s">
        <v>17</v>
      </c>
      <c r="Q153" s="582" t="s">
        <v>17</v>
      </c>
      <c r="R153" s="582" t="s">
        <v>17</v>
      </c>
      <c r="S153" s="582" t="s">
        <v>17</v>
      </c>
      <c r="T153" s="582" t="s">
        <v>18</v>
      </c>
      <c r="U153" s="583" t="s">
        <v>17</v>
      </c>
    </row>
    <row r="154" spans="1:21" s="61" customFormat="1" ht="13.8">
      <c r="A154" s="377"/>
      <c r="B154" s="1020"/>
      <c r="C154" s="290"/>
      <c r="D154" s="926"/>
      <c r="E154" s="294"/>
      <c r="F154" s="260"/>
      <c r="G154" s="260"/>
      <c r="H154" s="260"/>
      <c r="I154" s="793"/>
      <c r="J154" s="783"/>
      <c r="K154" s="783"/>
      <c r="L154" s="783"/>
      <c r="M154" s="783"/>
      <c r="N154" s="259"/>
      <c r="O154" s="259"/>
      <c r="P154" s="259"/>
      <c r="Q154" s="259"/>
      <c r="R154" s="259"/>
      <c r="S154" s="259"/>
      <c r="T154" s="259"/>
      <c r="U154" s="259"/>
    </row>
    <row r="155" spans="1:21" s="61" customFormat="1" ht="13.8">
      <c r="A155" s="377"/>
      <c r="B155" s="1020"/>
      <c r="C155" s="290"/>
      <c r="D155" s="927"/>
      <c r="E155" s="693" t="s">
        <v>199</v>
      </c>
      <c r="F155" s="318" t="s">
        <v>86</v>
      </c>
      <c r="G155" s="270" t="s">
        <v>196</v>
      </c>
      <c r="H155" s="270" t="s">
        <v>200</v>
      </c>
      <c r="I155" s="793" t="s">
        <v>201</v>
      </c>
      <c r="J155" s="783"/>
      <c r="K155" s="783"/>
      <c r="L155" s="783"/>
      <c r="M155" s="870"/>
      <c r="N155" s="572" t="s">
        <v>18</v>
      </c>
      <c r="O155" s="268" t="s">
        <v>17</v>
      </c>
      <c r="P155" s="268" t="s">
        <v>17</v>
      </c>
      <c r="Q155" s="268" t="s">
        <v>17</v>
      </c>
      <c r="R155" s="268" t="s">
        <v>17</v>
      </c>
      <c r="S155" s="268" t="s">
        <v>18</v>
      </c>
      <c r="T155" s="268" t="s">
        <v>17</v>
      </c>
      <c r="U155" s="573" t="s">
        <v>17</v>
      </c>
    </row>
    <row r="156" spans="1:21" s="61" customFormat="1" ht="13.8">
      <c r="A156" s="377"/>
      <c r="B156" s="1020"/>
      <c r="C156" s="290"/>
      <c r="D156" s="719"/>
      <c r="E156" s="282"/>
      <c r="F156" s="319"/>
      <c r="G156" s="255"/>
      <c r="H156" s="255"/>
      <c r="I156" s="793"/>
      <c r="J156" s="783"/>
      <c r="K156" s="783"/>
      <c r="L156" s="783"/>
      <c r="M156" s="783"/>
      <c r="N156" s="574"/>
      <c r="O156" s="574"/>
      <c r="P156" s="574"/>
      <c r="Q156" s="574"/>
      <c r="R156" s="574"/>
      <c r="S156" s="574"/>
      <c r="T156" s="574"/>
      <c r="U156" s="574"/>
    </row>
    <row r="157" spans="1:21" s="61" customFormat="1" ht="13.8">
      <c r="A157" s="377"/>
      <c r="B157" s="1020"/>
      <c r="C157" s="290"/>
      <c r="D157" s="938" t="s">
        <v>639</v>
      </c>
      <c r="E157" s="298" t="s">
        <v>430</v>
      </c>
      <c r="F157" s="313" t="s">
        <v>88</v>
      </c>
      <c r="G157" s="320" t="s">
        <v>202</v>
      </c>
      <c r="H157" s="320">
        <v>2.8</v>
      </c>
      <c r="I157" s="832" t="s">
        <v>425</v>
      </c>
      <c r="J157" s="833"/>
      <c r="K157" s="833"/>
      <c r="L157" s="833"/>
      <c r="M157" s="834"/>
      <c r="N157" s="572" t="s">
        <v>18</v>
      </c>
      <c r="O157" s="268" t="s">
        <v>18</v>
      </c>
      <c r="P157" s="268" t="s">
        <v>18</v>
      </c>
      <c r="Q157" s="268" t="s">
        <v>18</v>
      </c>
      <c r="R157" s="268" t="s">
        <v>18</v>
      </c>
      <c r="S157" s="268" t="s">
        <v>18</v>
      </c>
      <c r="T157" s="268" t="s">
        <v>18</v>
      </c>
      <c r="U157" s="573" t="s">
        <v>18</v>
      </c>
    </row>
    <row r="158" spans="1:21" s="61" customFormat="1" ht="14.25" customHeight="1">
      <c r="A158" s="377"/>
      <c r="B158" s="1020"/>
      <c r="C158" s="290"/>
      <c r="D158" s="939"/>
      <c r="E158" s="282"/>
      <c r="F158" s="319"/>
      <c r="G158" s="255"/>
      <c r="H158" s="255"/>
      <c r="I158" s="793"/>
      <c r="J158" s="783"/>
      <c r="K158" s="783"/>
      <c r="L158" s="783"/>
      <c r="M158" s="783"/>
      <c r="N158" s="574"/>
      <c r="O158" s="574"/>
      <c r="P158" s="574"/>
      <c r="Q158" s="574"/>
      <c r="R158" s="574"/>
      <c r="S158" s="574"/>
      <c r="T158" s="574"/>
      <c r="U158" s="574"/>
    </row>
    <row r="159" spans="1:21" s="61" customFormat="1" ht="13.8">
      <c r="A159" s="377"/>
      <c r="B159" s="1020"/>
      <c r="C159" s="290"/>
      <c r="D159" s="939"/>
      <c r="E159" s="813" t="s">
        <v>85</v>
      </c>
      <c r="F159" s="795" t="s">
        <v>88</v>
      </c>
      <c r="G159" s="270" t="s">
        <v>202</v>
      </c>
      <c r="H159" s="270">
        <v>2.8</v>
      </c>
      <c r="I159" s="799" t="s">
        <v>203</v>
      </c>
      <c r="J159" s="800"/>
      <c r="K159" s="800"/>
      <c r="L159" s="800"/>
      <c r="M159" s="801"/>
      <c r="N159" s="575" t="s">
        <v>17</v>
      </c>
      <c r="O159" s="576" t="s">
        <v>17</v>
      </c>
      <c r="P159" s="576" t="s">
        <v>17</v>
      </c>
      <c r="Q159" s="576" t="s">
        <v>17</v>
      </c>
      <c r="R159" s="576" t="s">
        <v>17</v>
      </c>
      <c r="S159" s="576" t="s">
        <v>17</v>
      </c>
      <c r="T159" s="576" t="s">
        <v>18</v>
      </c>
      <c r="U159" s="577" t="s">
        <v>17</v>
      </c>
    </row>
    <row r="160" spans="1:21" s="61" customFormat="1" ht="13.8">
      <c r="A160" s="377"/>
      <c r="B160" s="1020"/>
      <c r="C160" s="290"/>
      <c r="D160" s="939"/>
      <c r="E160" s="814"/>
      <c r="F160" s="796"/>
      <c r="G160" s="272" t="s">
        <v>204</v>
      </c>
      <c r="H160" s="272" t="s">
        <v>93</v>
      </c>
      <c r="I160" s="784" t="s">
        <v>205</v>
      </c>
      <c r="J160" s="785"/>
      <c r="K160" s="785"/>
      <c r="L160" s="785"/>
      <c r="M160" s="786"/>
      <c r="N160" s="578" t="s">
        <v>17</v>
      </c>
      <c r="O160" s="579" t="s">
        <v>17</v>
      </c>
      <c r="P160" s="579" t="s">
        <v>17</v>
      </c>
      <c r="Q160" s="579" t="s">
        <v>17</v>
      </c>
      <c r="R160" s="579" t="s">
        <v>17</v>
      </c>
      <c r="S160" s="579" t="s">
        <v>17</v>
      </c>
      <c r="T160" s="579" t="s">
        <v>18</v>
      </c>
      <c r="U160" s="580" t="s">
        <v>17</v>
      </c>
    </row>
    <row r="161" spans="1:21" s="61" customFormat="1" ht="12.75" customHeight="1">
      <c r="A161" s="377"/>
      <c r="B161" s="1020"/>
      <c r="C161" s="290"/>
      <c r="D161" s="939"/>
      <c r="E161" s="814"/>
      <c r="F161" s="796"/>
      <c r="G161" s="272" t="s">
        <v>204</v>
      </c>
      <c r="H161" s="272" t="s">
        <v>93</v>
      </c>
      <c r="I161" s="784" t="s">
        <v>206</v>
      </c>
      <c r="J161" s="785"/>
      <c r="K161" s="785"/>
      <c r="L161" s="785"/>
      <c r="M161" s="786"/>
      <c r="N161" s="578" t="s">
        <v>17</v>
      </c>
      <c r="O161" s="579" t="s">
        <v>17</v>
      </c>
      <c r="P161" s="579" t="s">
        <v>17</v>
      </c>
      <c r="Q161" s="579" t="s">
        <v>17</v>
      </c>
      <c r="R161" s="579" t="s">
        <v>17</v>
      </c>
      <c r="S161" s="579" t="s">
        <v>17</v>
      </c>
      <c r="T161" s="579" t="s">
        <v>18</v>
      </c>
      <c r="U161" s="580" t="s">
        <v>17</v>
      </c>
    </row>
    <row r="162" spans="1:21" s="61" customFormat="1" ht="13.8">
      <c r="A162" s="377"/>
      <c r="B162" s="1020"/>
      <c r="C162" s="290"/>
      <c r="D162" s="939"/>
      <c r="E162" s="814"/>
      <c r="F162" s="796"/>
      <c r="G162" s="272" t="s">
        <v>207</v>
      </c>
      <c r="H162" s="272" t="s">
        <v>98</v>
      </c>
      <c r="I162" s="784" t="s">
        <v>208</v>
      </c>
      <c r="J162" s="785"/>
      <c r="K162" s="785"/>
      <c r="L162" s="785"/>
      <c r="M162" s="786"/>
      <c r="N162" s="581" t="s">
        <v>17</v>
      </c>
      <c r="O162" s="582" t="s">
        <v>17</v>
      </c>
      <c r="P162" s="582" t="s">
        <v>17</v>
      </c>
      <c r="Q162" s="582" t="s">
        <v>17</v>
      </c>
      <c r="R162" s="582" t="s">
        <v>17</v>
      </c>
      <c r="S162" s="582" t="s">
        <v>17</v>
      </c>
      <c r="T162" s="582" t="s">
        <v>18</v>
      </c>
      <c r="U162" s="583" t="s">
        <v>17</v>
      </c>
    </row>
    <row r="163" spans="1:21" s="61" customFormat="1" ht="12.75" customHeight="1">
      <c r="A163" s="377"/>
      <c r="B163" s="1020"/>
      <c r="C163" s="290"/>
      <c r="D163" s="939"/>
      <c r="E163" s="814"/>
      <c r="F163" s="796"/>
      <c r="G163" s="272" t="s">
        <v>207</v>
      </c>
      <c r="H163" s="272">
        <v>4</v>
      </c>
      <c r="I163" s="819" t="s">
        <v>209</v>
      </c>
      <c r="J163" s="820"/>
      <c r="K163" s="820"/>
      <c r="L163" s="820"/>
      <c r="M163" s="821"/>
      <c r="N163" s="581" t="s">
        <v>17</v>
      </c>
      <c r="O163" s="582" t="s">
        <v>17</v>
      </c>
      <c r="P163" s="582" t="s">
        <v>17</v>
      </c>
      <c r="Q163" s="582" t="s">
        <v>17</v>
      </c>
      <c r="R163" s="582" t="s">
        <v>17</v>
      </c>
      <c r="S163" s="582" t="s">
        <v>17</v>
      </c>
      <c r="T163" s="582" t="s">
        <v>18</v>
      </c>
      <c r="U163" s="583" t="s">
        <v>17</v>
      </c>
    </row>
    <row r="164" spans="1:21" s="61" customFormat="1" ht="13.8">
      <c r="A164" s="377"/>
      <c r="B164" s="1020"/>
      <c r="C164" s="290"/>
      <c r="D164" s="939"/>
      <c r="E164" s="814"/>
      <c r="F164" s="797"/>
      <c r="G164" s="312" t="s">
        <v>210</v>
      </c>
      <c r="H164" s="312" t="s">
        <v>98</v>
      </c>
      <c r="I164" s="845" t="s">
        <v>211</v>
      </c>
      <c r="J164" s="846"/>
      <c r="K164" s="846"/>
      <c r="L164" s="846"/>
      <c r="M164" s="847"/>
      <c r="N164" s="578" t="s">
        <v>17</v>
      </c>
      <c r="O164" s="579" t="s">
        <v>17</v>
      </c>
      <c r="P164" s="579" t="s">
        <v>17</v>
      </c>
      <c r="Q164" s="579" t="s">
        <v>17</v>
      </c>
      <c r="R164" s="579" t="s">
        <v>17</v>
      </c>
      <c r="S164" s="579" t="s">
        <v>17</v>
      </c>
      <c r="T164" s="579" t="s">
        <v>18</v>
      </c>
      <c r="U164" s="580" t="s">
        <v>17</v>
      </c>
    </row>
    <row r="165" spans="1:21" s="61" customFormat="1" ht="13.8">
      <c r="A165" s="377"/>
      <c r="B165" s="1020"/>
      <c r="C165" s="290"/>
      <c r="D165" s="939"/>
      <c r="E165" s="814"/>
      <c r="F165" s="260"/>
      <c r="G165" s="260"/>
      <c r="H165" s="260"/>
      <c r="I165" s="793"/>
      <c r="J165" s="783"/>
      <c r="K165" s="783"/>
      <c r="L165" s="783"/>
      <c r="M165" s="783"/>
      <c r="N165" s="259"/>
      <c r="O165" s="259"/>
      <c r="P165" s="259"/>
      <c r="Q165" s="259"/>
      <c r="R165" s="259"/>
      <c r="S165" s="259"/>
      <c r="T165" s="259"/>
      <c r="U165" s="259"/>
    </row>
    <row r="166" spans="1:21" s="61" customFormat="1" ht="13.8">
      <c r="A166" s="377"/>
      <c r="B166" s="1020"/>
      <c r="C166" s="290"/>
      <c r="D166" s="939"/>
      <c r="E166" s="814"/>
      <c r="F166" s="813" t="s">
        <v>86</v>
      </c>
      <c r="G166" s="265" t="s">
        <v>212</v>
      </c>
      <c r="H166" s="265" t="s">
        <v>213</v>
      </c>
      <c r="I166" s="799" t="s">
        <v>214</v>
      </c>
      <c r="J166" s="800"/>
      <c r="K166" s="800"/>
      <c r="L166" s="800"/>
      <c r="M166" s="801"/>
      <c r="N166" s="575" t="s">
        <v>18</v>
      </c>
      <c r="O166" s="576" t="s">
        <v>17</v>
      </c>
      <c r="P166" s="576" t="s">
        <v>17</v>
      </c>
      <c r="Q166" s="576" t="s">
        <v>17</v>
      </c>
      <c r="R166" s="576" t="s">
        <v>17</v>
      </c>
      <c r="S166" s="576" t="s">
        <v>17</v>
      </c>
      <c r="T166" s="576" t="s">
        <v>18</v>
      </c>
      <c r="U166" s="577" t="s">
        <v>17</v>
      </c>
    </row>
    <row r="167" spans="1:21" s="61" customFormat="1" ht="13.8">
      <c r="A167" s="377"/>
      <c r="B167" s="1020"/>
      <c r="C167" s="290"/>
      <c r="D167" s="939"/>
      <c r="E167" s="814"/>
      <c r="F167" s="814"/>
      <c r="G167" s="272" t="s">
        <v>215</v>
      </c>
      <c r="H167" s="272" t="s">
        <v>98</v>
      </c>
      <c r="I167" s="784" t="s">
        <v>216</v>
      </c>
      <c r="J167" s="785"/>
      <c r="K167" s="785"/>
      <c r="L167" s="785"/>
      <c r="M167" s="786"/>
      <c r="N167" s="578" t="s">
        <v>18</v>
      </c>
      <c r="O167" s="579" t="s">
        <v>17</v>
      </c>
      <c r="P167" s="579" t="s">
        <v>17</v>
      </c>
      <c r="Q167" s="579" t="s">
        <v>17</v>
      </c>
      <c r="R167" s="579" t="s">
        <v>17</v>
      </c>
      <c r="S167" s="579" t="s">
        <v>17</v>
      </c>
      <c r="T167" s="579" t="s">
        <v>18</v>
      </c>
      <c r="U167" s="580" t="s">
        <v>17</v>
      </c>
    </row>
    <row r="168" spans="1:21" s="61" customFormat="1" ht="13.8">
      <c r="A168" s="377"/>
      <c r="B168" s="1020"/>
      <c r="C168" s="290"/>
      <c r="D168" s="939"/>
      <c r="E168" s="815"/>
      <c r="F168" s="815"/>
      <c r="G168" s="312" t="s">
        <v>217</v>
      </c>
      <c r="H168" s="312" t="s">
        <v>98</v>
      </c>
      <c r="I168" s="802" t="s">
        <v>218</v>
      </c>
      <c r="J168" s="803"/>
      <c r="K168" s="803"/>
      <c r="L168" s="803"/>
      <c r="M168" s="804"/>
      <c r="N168" s="592" t="s">
        <v>18</v>
      </c>
      <c r="O168" s="593" t="s">
        <v>17</v>
      </c>
      <c r="P168" s="593" t="s">
        <v>17</v>
      </c>
      <c r="Q168" s="593" t="s">
        <v>17</v>
      </c>
      <c r="R168" s="593" t="s">
        <v>17</v>
      </c>
      <c r="S168" s="593" t="s">
        <v>17</v>
      </c>
      <c r="T168" s="593" t="s">
        <v>18</v>
      </c>
      <c r="U168" s="594" t="s">
        <v>17</v>
      </c>
    </row>
    <row r="169" spans="1:21" s="61" customFormat="1" ht="14.25" customHeight="1">
      <c r="A169" s="377"/>
      <c r="B169" s="1020"/>
      <c r="C169" s="290"/>
      <c r="D169" s="939"/>
      <c r="E169" s="294"/>
      <c r="F169" s="260"/>
      <c r="G169" s="260"/>
      <c r="H169" s="260"/>
      <c r="I169" s="793"/>
      <c r="J169" s="783"/>
      <c r="K169" s="783"/>
      <c r="L169" s="783"/>
      <c r="M169" s="783"/>
      <c r="N169" s="259"/>
      <c r="O169" s="259"/>
      <c r="P169" s="259"/>
      <c r="Q169" s="259"/>
      <c r="R169" s="259"/>
      <c r="S169" s="259"/>
      <c r="T169" s="259"/>
      <c r="U169" s="259"/>
    </row>
    <row r="170" spans="1:21" s="61" customFormat="1" ht="13.8">
      <c r="A170" s="377"/>
      <c r="B170" s="1020"/>
      <c r="C170" s="290"/>
      <c r="D170" s="939"/>
      <c r="E170" s="813" t="s">
        <v>133</v>
      </c>
      <c r="F170" s="251" t="s">
        <v>88</v>
      </c>
      <c r="G170" s="255" t="s">
        <v>219</v>
      </c>
      <c r="H170" s="255">
        <v>2.8</v>
      </c>
      <c r="I170" s="793" t="s">
        <v>220</v>
      </c>
      <c r="J170" s="783"/>
      <c r="K170" s="783"/>
      <c r="L170" s="783"/>
      <c r="M170" s="870"/>
      <c r="N170" s="572" t="s">
        <v>17</v>
      </c>
      <c r="O170" s="268" t="s">
        <v>17</v>
      </c>
      <c r="P170" s="268" t="s">
        <v>17</v>
      </c>
      <c r="Q170" s="268" t="s">
        <v>17</v>
      </c>
      <c r="R170" s="268" t="s">
        <v>17</v>
      </c>
      <c r="S170" s="268" t="s">
        <v>17</v>
      </c>
      <c r="T170" s="268" t="s">
        <v>18</v>
      </c>
      <c r="U170" s="573" t="s">
        <v>17</v>
      </c>
    </row>
    <row r="171" spans="1:21" s="61" customFormat="1" ht="14.25" customHeight="1">
      <c r="A171" s="377"/>
      <c r="B171" s="1020"/>
      <c r="C171" s="290"/>
      <c r="D171" s="939"/>
      <c r="E171" s="814"/>
      <c r="F171" s="260"/>
      <c r="G171" s="260"/>
      <c r="H171" s="260"/>
      <c r="I171" s="793"/>
      <c r="J171" s="783"/>
      <c r="K171" s="783"/>
      <c r="L171" s="783"/>
      <c r="M171" s="783"/>
      <c r="N171" s="259"/>
      <c r="O171" s="259"/>
      <c r="P171" s="259"/>
      <c r="Q171" s="259"/>
      <c r="R171" s="259"/>
      <c r="S171" s="259"/>
      <c r="T171" s="259"/>
      <c r="U171" s="259"/>
    </row>
    <row r="172" spans="1:21" s="61" customFormat="1" ht="13.8">
      <c r="A172" s="377"/>
      <c r="B172" s="1020"/>
      <c r="C172" s="290"/>
      <c r="D172" s="939"/>
      <c r="E172" s="814"/>
      <c r="F172" s="813" t="s">
        <v>86</v>
      </c>
      <c r="G172" s="265" t="s">
        <v>204</v>
      </c>
      <c r="H172" s="265" t="s">
        <v>221</v>
      </c>
      <c r="I172" s="799" t="s">
        <v>222</v>
      </c>
      <c r="J172" s="800"/>
      <c r="K172" s="800"/>
      <c r="L172" s="800"/>
      <c r="M172" s="801"/>
      <c r="N172" s="575" t="s">
        <v>18</v>
      </c>
      <c r="O172" s="576" t="s">
        <v>17</v>
      </c>
      <c r="P172" s="576" t="s">
        <v>17</v>
      </c>
      <c r="Q172" s="576" t="s">
        <v>17</v>
      </c>
      <c r="R172" s="576" t="s">
        <v>17</v>
      </c>
      <c r="S172" s="576" t="s">
        <v>17</v>
      </c>
      <c r="T172" s="576" t="s">
        <v>18</v>
      </c>
      <c r="U172" s="577" t="s">
        <v>17</v>
      </c>
    </row>
    <row r="173" spans="1:21" s="61" customFormat="1" ht="12.75" customHeight="1">
      <c r="A173" s="377"/>
      <c r="B173" s="1020"/>
      <c r="C173" s="290"/>
      <c r="D173" s="939"/>
      <c r="E173" s="814"/>
      <c r="F173" s="814"/>
      <c r="G173" s="272" t="s">
        <v>207</v>
      </c>
      <c r="H173" s="272" t="s">
        <v>98</v>
      </c>
      <c r="I173" s="784" t="s">
        <v>223</v>
      </c>
      <c r="J173" s="785"/>
      <c r="K173" s="785"/>
      <c r="L173" s="785"/>
      <c r="M173" s="786"/>
      <c r="N173" s="578" t="s">
        <v>18</v>
      </c>
      <c r="O173" s="579" t="s">
        <v>17</v>
      </c>
      <c r="P173" s="579" t="s">
        <v>17</v>
      </c>
      <c r="Q173" s="579" t="s">
        <v>17</v>
      </c>
      <c r="R173" s="579" t="s">
        <v>17</v>
      </c>
      <c r="S173" s="579" t="s">
        <v>17</v>
      </c>
      <c r="T173" s="579" t="s">
        <v>18</v>
      </c>
      <c r="U173" s="580" t="s">
        <v>17</v>
      </c>
    </row>
    <row r="174" spans="1:21" s="61" customFormat="1" ht="13.8">
      <c r="A174" s="377"/>
      <c r="B174" s="1020"/>
      <c r="C174" s="290"/>
      <c r="D174" s="939"/>
      <c r="E174" s="814"/>
      <c r="F174" s="814"/>
      <c r="G174" s="272" t="s">
        <v>224</v>
      </c>
      <c r="H174" s="272" t="s">
        <v>93</v>
      </c>
      <c r="I174" s="784" t="s">
        <v>225</v>
      </c>
      <c r="J174" s="785"/>
      <c r="K174" s="785"/>
      <c r="L174" s="785"/>
      <c r="M174" s="786"/>
      <c r="N174" s="578" t="s">
        <v>18</v>
      </c>
      <c r="O174" s="579" t="s">
        <v>17</v>
      </c>
      <c r="P174" s="579" t="s">
        <v>17</v>
      </c>
      <c r="Q174" s="579" t="s">
        <v>17</v>
      </c>
      <c r="R174" s="579" t="s">
        <v>17</v>
      </c>
      <c r="S174" s="579" t="s">
        <v>17</v>
      </c>
      <c r="T174" s="579" t="s">
        <v>18</v>
      </c>
      <c r="U174" s="580" t="s">
        <v>17</v>
      </c>
    </row>
    <row r="175" spans="1:21" s="61" customFormat="1" ht="13.8">
      <c r="A175" s="377"/>
      <c r="B175" s="1020"/>
      <c r="C175" s="290"/>
      <c r="D175" s="939"/>
      <c r="E175" s="814"/>
      <c r="F175" s="814"/>
      <c r="G175" s="272" t="s">
        <v>219</v>
      </c>
      <c r="H175" s="272" t="s">
        <v>93</v>
      </c>
      <c r="I175" s="784" t="s">
        <v>226</v>
      </c>
      <c r="J175" s="785"/>
      <c r="K175" s="785"/>
      <c r="L175" s="785"/>
      <c r="M175" s="786"/>
      <c r="N175" s="578" t="s">
        <v>18</v>
      </c>
      <c r="O175" s="579" t="s">
        <v>17</v>
      </c>
      <c r="P175" s="579" t="s">
        <v>17</v>
      </c>
      <c r="Q175" s="579" t="s">
        <v>17</v>
      </c>
      <c r="R175" s="579" t="s">
        <v>17</v>
      </c>
      <c r="S175" s="579" t="s">
        <v>17</v>
      </c>
      <c r="T175" s="579" t="s">
        <v>18</v>
      </c>
      <c r="U175" s="580" t="s">
        <v>17</v>
      </c>
    </row>
    <row r="176" spans="1:21" s="61" customFormat="1" ht="13.8">
      <c r="A176" s="377"/>
      <c r="B176" s="1020"/>
      <c r="C176" s="290"/>
      <c r="D176" s="939"/>
      <c r="E176" s="814"/>
      <c r="F176" s="814"/>
      <c r="G176" s="272" t="s">
        <v>212</v>
      </c>
      <c r="H176" s="272" t="s">
        <v>98</v>
      </c>
      <c r="I176" s="784" t="s">
        <v>227</v>
      </c>
      <c r="J176" s="785"/>
      <c r="K176" s="785"/>
      <c r="L176" s="785"/>
      <c r="M176" s="786"/>
      <c r="N176" s="578" t="s">
        <v>18</v>
      </c>
      <c r="O176" s="579" t="s">
        <v>17</v>
      </c>
      <c r="P176" s="579" t="s">
        <v>17</v>
      </c>
      <c r="Q176" s="579" t="s">
        <v>17</v>
      </c>
      <c r="R176" s="579" t="s">
        <v>17</v>
      </c>
      <c r="S176" s="579" t="s">
        <v>17</v>
      </c>
      <c r="T176" s="579" t="s">
        <v>18</v>
      </c>
      <c r="U176" s="580" t="s">
        <v>17</v>
      </c>
    </row>
    <row r="177" spans="1:21" s="61" customFormat="1" ht="13.8">
      <c r="A177" s="377"/>
      <c r="B177" s="1020"/>
      <c r="C177" s="290"/>
      <c r="D177" s="939"/>
      <c r="E177" s="814"/>
      <c r="F177" s="814"/>
      <c r="G177" s="272" t="s">
        <v>215</v>
      </c>
      <c r="H177" s="272" t="s">
        <v>98</v>
      </c>
      <c r="I177" s="784" t="s">
        <v>228</v>
      </c>
      <c r="J177" s="785"/>
      <c r="K177" s="785"/>
      <c r="L177" s="785"/>
      <c r="M177" s="786"/>
      <c r="N177" s="578" t="s">
        <v>18</v>
      </c>
      <c r="O177" s="579" t="s">
        <v>17</v>
      </c>
      <c r="P177" s="579" t="s">
        <v>17</v>
      </c>
      <c r="Q177" s="579" t="s">
        <v>17</v>
      </c>
      <c r="R177" s="579" t="s">
        <v>17</v>
      </c>
      <c r="S177" s="579" t="s">
        <v>17</v>
      </c>
      <c r="T177" s="579" t="s">
        <v>18</v>
      </c>
      <c r="U177" s="580" t="s">
        <v>17</v>
      </c>
    </row>
    <row r="178" spans="1:21" s="61" customFormat="1" ht="13.8">
      <c r="A178" s="377"/>
      <c r="B178" s="1020"/>
      <c r="C178" s="290"/>
      <c r="D178" s="939"/>
      <c r="E178" s="814"/>
      <c r="F178" s="814"/>
      <c r="G178" s="272" t="s">
        <v>229</v>
      </c>
      <c r="H178" s="272">
        <v>2.8</v>
      </c>
      <c r="I178" s="784" t="s">
        <v>230</v>
      </c>
      <c r="J178" s="785"/>
      <c r="K178" s="785"/>
      <c r="L178" s="785"/>
      <c r="M178" s="786"/>
      <c r="N178" s="578" t="s">
        <v>18</v>
      </c>
      <c r="O178" s="579" t="s">
        <v>17</v>
      </c>
      <c r="P178" s="579" t="s">
        <v>17</v>
      </c>
      <c r="Q178" s="579" t="s">
        <v>17</v>
      </c>
      <c r="R178" s="579" t="s">
        <v>17</v>
      </c>
      <c r="S178" s="579" t="s">
        <v>17</v>
      </c>
      <c r="T178" s="579" t="s">
        <v>18</v>
      </c>
      <c r="U178" s="580" t="s">
        <v>17</v>
      </c>
    </row>
    <row r="179" spans="1:21" s="61" customFormat="1" ht="13.8">
      <c r="A179" s="377"/>
      <c r="B179" s="1020"/>
      <c r="C179" s="290"/>
      <c r="D179" s="939"/>
      <c r="E179" s="814"/>
      <c r="F179" s="814"/>
      <c r="G179" s="272" t="s">
        <v>231</v>
      </c>
      <c r="H179" s="272" t="s">
        <v>123</v>
      </c>
      <c r="I179" s="784" t="s">
        <v>232</v>
      </c>
      <c r="J179" s="785"/>
      <c r="K179" s="785"/>
      <c r="L179" s="785"/>
      <c r="M179" s="786"/>
      <c r="N179" s="578" t="s">
        <v>18</v>
      </c>
      <c r="O179" s="579" t="s">
        <v>17</v>
      </c>
      <c r="P179" s="579" t="s">
        <v>17</v>
      </c>
      <c r="Q179" s="579" t="s">
        <v>17</v>
      </c>
      <c r="R179" s="579" t="s">
        <v>17</v>
      </c>
      <c r="S179" s="579" t="s">
        <v>17</v>
      </c>
      <c r="T179" s="579" t="s">
        <v>18</v>
      </c>
      <c r="U179" s="580" t="s">
        <v>17</v>
      </c>
    </row>
    <row r="180" spans="1:21" s="61" customFormat="1" ht="13.8">
      <c r="A180" s="377"/>
      <c r="B180" s="1020"/>
      <c r="C180" s="290"/>
      <c r="D180" s="939"/>
      <c r="E180" s="815"/>
      <c r="F180" s="815"/>
      <c r="G180" s="270" t="s">
        <v>233</v>
      </c>
      <c r="H180" s="270" t="s">
        <v>93</v>
      </c>
      <c r="I180" s="802" t="s">
        <v>234</v>
      </c>
      <c r="J180" s="803"/>
      <c r="K180" s="803"/>
      <c r="L180" s="803"/>
      <c r="M180" s="804"/>
      <c r="N180" s="581" t="s">
        <v>18</v>
      </c>
      <c r="O180" s="582" t="s">
        <v>17</v>
      </c>
      <c r="P180" s="582" t="s">
        <v>17</v>
      </c>
      <c r="Q180" s="582" t="s">
        <v>17</v>
      </c>
      <c r="R180" s="582" t="s">
        <v>17</v>
      </c>
      <c r="S180" s="582" t="s">
        <v>17</v>
      </c>
      <c r="T180" s="582" t="s">
        <v>18</v>
      </c>
      <c r="U180" s="583" t="s">
        <v>17</v>
      </c>
    </row>
    <row r="181" spans="1:21" s="61" customFormat="1" ht="13.8">
      <c r="A181" s="377"/>
      <c r="B181" s="1020"/>
      <c r="C181" s="290"/>
      <c r="D181" s="939"/>
      <c r="E181" s="32"/>
      <c r="F181" s="313"/>
      <c r="G181" s="301"/>
      <c r="H181" s="301"/>
      <c r="I181" s="793"/>
      <c r="J181" s="783"/>
      <c r="K181" s="783"/>
      <c r="L181" s="783"/>
      <c r="M181" s="783"/>
      <c r="N181" s="298"/>
      <c r="O181" s="298"/>
      <c r="P181" s="298"/>
      <c r="Q181" s="298"/>
      <c r="R181" s="298"/>
      <c r="S181" s="298"/>
      <c r="T181" s="298"/>
      <c r="U181" s="298"/>
    </row>
    <row r="182" spans="1:21" s="61" customFormat="1" ht="13.8">
      <c r="A182" s="377"/>
      <c r="B182" s="1020"/>
      <c r="C182" s="290"/>
      <c r="D182" s="939"/>
      <c r="E182" s="795" t="s">
        <v>199</v>
      </c>
      <c r="F182" s="813" t="s">
        <v>86</v>
      </c>
      <c r="G182" s="270" t="s">
        <v>219</v>
      </c>
      <c r="H182" s="270" t="s">
        <v>93</v>
      </c>
      <c r="I182" s="799" t="s">
        <v>537</v>
      </c>
      <c r="J182" s="800"/>
      <c r="K182" s="800"/>
      <c r="L182" s="800"/>
      <c r="M182" s="801"/>
      <c r="N182" s="575" t="s">
        <v>18</v>
      </c>
      <c r="O182" s="576" t="s">
        <v>17</v>
      </c>
      <c r="P182" s="576" t="s">
        <v>17</v>
      </c>
      <c r="Q182" s="576" t="s">
        <v>17</v>
      </c>
      <c r="R182" s="576" t="s">
        <v>17</v>
      </c>
      <c r="S182" s="576" t="s">
        <v>18</v>
      </c>
      <c r="T182" s="576" t="s">
        <v>17</v>
      </c>
      <c r="U182" s="577" t="s">
        <v>17</v>
      </c>
    </row>
    <row r="183" spans="1:21" s="61" customFormat="1" ht="14.25" customHeight="1">
      <c r="A183" s="377"/>
      <c r="B183" s="1020"/>
      <c r="C183" s="290"/>
      <c r="D183" s="939"/>
      <c r="E183" s="796"/>
      <c r="F183" s="814"/>
      <c r="G183" s="272" t="s">
        <v>235</v>
      </c>
      <c r="H183" s="272" t="s">
        <v>93</v>
      </c>
      <c r="I183" s="784" t="s">
        <v>236</v>
      </c>
      <c r="J183" s="785"/>
      <c r="K183" s="785"/>
      <c r="L183" s="785"/>
      <c r="M183" s="786"/>
      <c r="N183" s="578" t="s">
        <v>18</v>
      </c>
      <c r="O183" s="579" t="s">
        <v>44</v>
      </c>
      <c r="P183" s="579" t="s">
        <v>17</v>
      </c>
      <c r="Q183" s="579" t="s">
        <v>17</v>
      </c>
      <c r="R183" s="579" t="s">
        <v>17</v>
      </c>
      <c r="S183" s="579" t="s">
        <v>18</v>
      </c>
      <c r="T183" s="579" t="s">
        <v>17</v>
      </c>
      <c r="U183" s="580" t="s">
        <v>17</v>
      </c>
    </row>
    <row r="184" spans="1:21" s="61" customFormat="1" ht="13.8">
      <c r="A184" s="377"/>
      <c r="B184" s="1020"/>
      <c r="C184" s="290"/>
      <c r="D184" s="939"/>
      <c r="E184" s="796"/>
      <c r="F184" s="814"/>
      <c r="G184" s="272" t="s">
        <v>229</v>
      </c>
      <c r="H184" s="272">
        <v>2.8</v>
      </c>
      <c r="I184" s="784" t="s">
        <v>237</v>
      </c>
      <c r="J184" s="785"/>
      <c r="K184" s="785"/>
      <c r="L184" s="785"/>
      <c r="M184" s="786"/>
      <c r="N184" s="578" t="s">
        <v>18</v>
      </c>
      <c r="O184" s="579" t="s">
        <v>44</v>
      </c>
      <c r="P184" s="579" t="s">
        <v>17</v>
      </c>
      <c r="Q184" s="579" t="s">
        <v>17</v>
      </c>
      <c r="R184" s="579" t="s">
        <v>17</v>
      </c>
      <c r="S184" s="579" t="s">
        <v>18</v>
      </c>
      <c r="T184" s="579" t="s">
        <v>17</v>
      </c>
      <c r="U184" s="580" t="s">
        <v>17</v>
      </c>
    </row>
    <row r="185" spans="1:21" s="61" customFormat="1" ht="13.8">
      <c r="A185" s="377"/>
      <c r="B185" s="1020"/>
      <c r="C185" s="290"/>
      <c r="D185" s="939"/>
      <c r="E185" s="796"/>
      <c r="F185" s="814"/>
      <c r="G185" s="272" t="s">
        <v>229</v>
      </c>
      <c r="H185" s="272" t="s">
        <v>197</v>
      </c>
      <c r="I185" s="784" t="s">
        <v>238</v>
      </c>
      <c r="J185" s="785"/>
      <c r="K185" s="785"/>
      <c r="L185" s="785"/>
      <c r="M185" s="786"/>
      <c r="N185" s="578" t="s">
        <v>18</v>
      </c>
      <c r="O185" s="579" t="s">
        <v>17</v>
      </c>
      <c r="P185" s="579" t="s">
        <v>17</v>
      </c>
      <c r="Q185" s="579" t="s">
        <v>17</v>
      </c>
      <c r="R185" s="579" t="s">
        <v>17</v>
      </c>
      <c r="S185" s="579" t="s">
        <v>18</v>
      </c>
      <c r="T185" s="579" t="s">
        <v>17</v>
      </c>
      <c r="U185" s="580" t="s">
        <v>17</v>
      </c>
    </row>
    <row r="186" spans="1:21" s="61" customFormat="1" ht="13.8">
      <c r="A186" s="377"/>
      <c r="B186" s="1020"/>
      <c r="C186" s="290"/>
      <c r="D186" s="939"/>
      <c r="E186" s="796"/>
      <c r="F186" s="814"/>
      <c r="G186" s="272" t="s">
        <v>233</v>
      </c>
      <c r="H186" s="272" t="s">
        <v>93</v>
      </c>
      <c r="I186" s="784" t="s">
        <v>239</v>
      </c>
      <c r="J186" s="785"/>
      <c r="K186" s="785"/>
      <c r="L186" s="785"/>
      <c r="M186" s="786"/>
      <c r="N186" s="578" t="s">
        <v>18</v>
      </c>
      <c r="O186" s="579" t="s">
        <v>17</v>
      </c>
      <c r="P186" s="579" t="s">
        <v>17</v>
      </c>
      <c r="Q186" s="579" t="s">
        <v>17</v>
      </c>
      <c r="R186" s="579" t="s">
        <v>17</v>
      </c>
      <c r="S186" s="579" t="s">
        <v>18</v>
      </c>
      <c r="T186" s="579" t="s">
        <v>17</v>
      </c>
      <c r="U186" s="580" t="s">
        <v>17</v>
      </c>
    </row>
    <row r="187" spans="1:21" s="61" customFormat="1" ht="13.8">
      <c r="A187" s="377"/>
      <c r="B187" s="1020"/>
      <c r="C187" s="290"/>
      <c r="D187" s="940"/>
      <c r="E187" s="1028"/>
      <c r="F187" s="1043"/>
      <c r="G187" s="270" t="s">
        <v>240</v>
      </c>
      <c r="H187" s="270" t="s">
        <v>93</v>
      </c>
      <c r="I187" s="874" t="s">
        <v>241</v>
      </c>
      <c r="J187" s="875"/>
      <c r="K187" s="875"/>
      <c r="L187" s="875"/>
      <c r="M187" s="876"/>
      <c r="N187" s="581" t="s">
        <v>18</v>
      </c>
      <c r="O187" s="582" t="s">
        <v>17</v>
      </c>
      <c r="P187" s="582" t="s">
        <v>17</v>
      </c>
      <c r="Q187" s="582" t="s">
        <v>17</v>
      </c>
      <c r="R187" s="582" t="s">
        <v>17</v>
      </c>
      <c r="S187" s="582" t="s">
        <v>18</v>
      </c>
      <c r="T187" s="582" t="s">
        <v>17</v>
      </c>
      <c r="U187" s="583" t="s">
        <v>17</v>
      </c>
    </row>
    <row r="188" spans="1:21" s="61" customFormat="1" ht="13.8">
      <c r="A188" s="377"/>
      <c r="B188" s="1020"/>
      <c r="C188" s="290"/>
      <c r="D188" s="720"/>
      <c r="E188" s="321"/>
      <c r="F188" s="322"/>
      <c r="G188" s="323"/>
      <c r="H188" s="323"/>
      <c r="I188" s="882"/>
      <c r="J188" s="883"/>
      <c r="K188" s="883"/>
      <c r="L188" s="883"/>
      <c r="M188" s="883"/>
      <c r="N188" s="597"/>
      <c r="O188" s="597"/>
      <c r="P188" s="597"/>
      <c r="Q188" s="597"/>
      <c r="R188" s="597"/>
      <c r="S188" s="597"/>
      <c r="T188" s="597"/>
      <c r="U188" s="597"/>
    </row>
    <row r="189" spans="1:21" s="61" customFormat="1" ht="13.8">
      <c r="A189" s="377"/>
      <c r="B189" s="1020"/>
      <c r="C189" s="290"/>
      <c r="D189" s="1022" t="s">
        <v>637</v>
      </c>
      <c r="E189" s="1024" t="s">
        <v>430</v>
      </c>
      <c r="F189" s="324" t="s">
        <v>439</v>
      </c>
      <c r="G189" s="268" t="s">
        <v>521</v>
      </c>
      <c r="H189" s="268" t="s">
        <v>517</v>
      </c>
      <c r="I189" s="941" t="s">
        <v>538</v>
      </c>
      <c r="J189" s="942"/>
      <c r="K189" s="942"/>
      <c r="L189" s="942"/>
      <c r="M189" s="943"/>
      <c r="N189" s="572" t="s">
        <v>18</v>
      </c>
      <c r="O189" s="268" t="s">
        <v>18</v>
      </c>
      <c r="P189" s="268" t="s">
        <v>18</v>
      </c>
      <c r="Q189" s="268" t="s">
        <v>18</v>
      </c>
      <c r="R189" s="268" t="s">
        <v>18</v>
      </c>
      <c r="S189" s="268" t="s">
        <v>18</v>
      </c>
      <c r="T189" s="268" t="s">
        <v>18</v>
      </c>
      <c r="U189" s="573" t="s">
        <v>18</v>
      </c>
    </row>
    <row r="190" spans="1:21" s="61" customFormat="1" ht="13.8">
      <c r="A190" s="377"/>
      <c r="B190" s="1020"/>
      <c r="C190" s="290"/>
      <c r="D190" s="762"/>
      <c r="E190" s="1025"/>
      <c r="F190" s="325"/>
      <c r="G190" s="255"/>
      <c r="H190" s="255"/>
      <c r="I190" s="838"/>
      <c r="J190" s="839"/>
      <c r="K190" s="839"/>
      <c r="L190" s="839"/>
      <c r="M190" s="840"/>
      <c r="N190" s="586"/>
      <c r="O190" s="276"/>
      <c r="P190" s="276"/>
      <c r="Q190" s="276"/>
      <c r="R190" s="276"/>
      <c r="S190" s="276"/>
      <c r="T190" s="276"/>
      <c r="U190" s="595"/>
    </row>
    <row r="191" spans="1:21" s="61" customFormat="1" ht="13.8">
      <c r="A191" s="377"/>
      <c r="B191" s="1020"/>
      <c r="C191" s="290"/>
      <c r="D191" s="762"/>
      <c r="E191" s="1025"/>
      <c r="F191" s="825" t="s">
        <v>88</v>
      </c>
      <c r="G191" s="270" t="s">
        <v>539</v>
      </c>
      <c r="H191" s="326">
        <v>2.8</v>
      </c>
      <c r="I191" s="892" t="s">
        <v>540</v>
      </c>
      <c r="J191" s="893"/>
      <c r="K191" s="893"/>
      <c r="L191" s="893"/>
      <c r="M191" s="894"/>
      <c r="N191" s="572" t="s">
        <v>18</v>
      </c>
      <c r="O191" s="268" t="s">
        <v>18</v>
      </c>
      <c r="P191" s="268" t="s">
        <v>18</v>
      </c>
      <c r="Q191" s="268" t="s">
        <v>18</v>
      </c>
      <c r="R191" s="268" t="s">
        <v>18</v>
      </c>
      <c r="S191" s="268" t="s">
        <v>18</v>
      </c>
      <c r="T191" s="268" t="s">
        <v>18</v>
      </c>
      <c r="U191" s="573" t="s">
        <v>18</v>
      </c>
    </row>
    <row r="192" spans="1:21" s="61" customFormat="1" ht="13.8">
      <c r="A192" s="377"/>
      <c r="B192" s="1020"/>
      <c r="C192" s="290"/>
      <c r="D192" s="762"/>
      <c r="E192" s="1025"/>
      <c r="F192" s="791"/>
      <c r="G192" s="327" t="s">
        <v>541</v>
      </c>
      <c r="H192" s="327">
        <v>2.8</v>
      </c>
      <c r="I192" s="935" t="s">
        <v>542</v>
      </c>
      <c r="J192" s="936"/>
      <c r="K192" s="936"/>
      <c r="L192" s="936"/>
      <c r="M192" s="937"/>
      <c r="N192" s="210" t="s">
        <v>18</v>
      </c>
      <c r="O192" s="205" t="s">
        <v>18</v>
      </c>
      <c r="P192" s="205" t="s">
        <v>18</v>
      </c>
      <c r="Q192" s="205" t="s">
        <v>18</v>
      </c>
      <c r="R192" s="205" t="s">
        <v>18</v>
      </c>
      <c r="S192" s="205" t="s">
        <v>18</v>
      </c>
      <c r="T192" s="205" t="s">
        <v>18</v>
      </c>
      <c r="U192" s="206" t="s">
        <v>18</v>
      </c>
    </row>
    <row r="193" spans="1:21" s="61" customFormat="1" ht="14.25" customHeight="1">
      <c r="A193" s="377"/>
      <c r="B193" s="1020"/>
      <c r="C193" s="290"/>
      <c r="D193" s="762"/>
      <c r="E193" s="1025"/>
      <c r="F193" s="791"/>
      <c r="G193" s="327" t="s">
        <v>543</v>
      </c>
      <c r="H193" s="327">
        <v>4</v>
      </c>
      <c r="I193" s="871" t="s">
        <v>544</v>
      </c>
      <c r="J193" s="872"/>
      <c r="K193" s="872"/>
      <c r="L193" s="872"/>
      <c r="M193" s="873"/>
      <c r="N193" s="588" t="s">
        <v>18</v>
      </c>
      <c r="O193" s="589" t="s">
        <v>18</v>
      </c>
      <c r="P193" s="589" t="s">
        <v>18</v>
      </c>
      <c r="Q193" s="589" t="s">
        <v>18</v>
      </c>
      <c r="R193" s="589" t="s">
        <v>18</v>
      </c>
      <c r="S193" s="589" t="s">
        <v>18</v>
      </c>
      <c r="T193" s="589" t="s">
        <v>18</v>
      </c>
      <c r="U193" s="590" t="s">
        <v>18</v>
      </c>
    </row>
    <row r="194" spans="1:21" s="61" customFormat="1" ht="13.8">
      <c r="A194" s="377"/>
      <c r="B194" s="1020"/>
      <c r="C194" s="290"/>
      <c r="D194" s="762"/>
      <c r="E194" s="1026"/>
      <c r="F194" s="911"/>
      <c r="G194" s="327" t="s">
        <v>426</v>
      </c>
      <c r="H194" s="327">
        <v>5.6</v>
      </c>
      <c r="I194" s="871" t="s">
        <v>427</v>
      </c>
      <c r="J194" s="872"/>
      <c r="K194" s="872"/>
      <c r="L194" s="872"/>
      <c r="M194" s="873"/>
      <c r="N194" s="588" t="s">
        <v>18</v>
      </c>
      <c r="O194" s="589" t="s">
        <v>18</v>
      </c>
      <c r="P194" s="589" t="s">
        <v>18</v>
      </c>
      <c r="Q194" s="589" t="s">
        <v>18</v>
      </c>
      <c r="R194" s="589" t="s">
        <v>18</v>
      </c>
      <c r="S194" s="589" t="s">
        <v>18</v>
      </c>
      <c r="T194" s="589" t="s">
        <v>18</v>
      </c>
      <c r="U194" s="590" t="s">
        <v>18</v>
      </c>
    </row>
    <row r="195" spans="1:21" s="61" customFormat="1" ht="13.8">
      <c r="A195" s="377"/>
      <c r="B195" s="1020"/>
      <c r="C195" s="290"/>
      <c r="D195" s="762"/>
      <c r="E195" s="328"/>
      <c r="F195" s="329"/>
      <c r="G195" s="323"/>
      <c r="H195" s="323"/>
      <c r="I195" s="793"/>
      <c r="J195" s="783"/>
      <c r="K195" s="783"/>
      <c r="L195" s="783"/>
      <c r="M195" s="783"/>
      <c r="N195" s="597"/>
      <c r="O195" s="597"/>
      <c r="P195" s="597"/>
      <c r="Q195" s="597"/>
      <c r="R195" s="597"/>
      <c r="S195" s="597"/>
      <c r="T195" s="597"/>
      <c r="U195" s="597"/>
    </row>
    <row r="196" spans="1:21" s="61" customFormat="1" ht="13.8">
      <c r="A196" s="377"/>
      <c r="B196" s="1020"/>
      <c r="C196" s="290"/>
      <c r="D196" s="762"/>
      <c r="E196" s="692" t="s">
        <v>520</v>
      </c>
      <c r="F196" s="1027" t="s">
        <v>515</v>
      </c>
      <c r="G196" s="270" t="s">
        <v>242</v>
      </c>
      <c r="H196" s="270">
        <v>2.8</v>
      </c>
      <c r="I196" s="799" t="s">
        <v>243</v>
      </c>
      <c r="J196" s="800"/>
      <c r="K196" s="800"/>
      <c r="L196" s="800"/>
      <c r="M196" s="801"/>
      <c r="N196" s="575" t="s">
        <v>17</v>
      </c>
      <c r="O196" s="576" t="s">
        <v>17</v>
      </c>
      <c r="P196" s="576" t="s">
        <v>17</v>
      </c>
      <c r="Q196" s="576" t="s">
        <v>17</v>
      </c>
      <c r="R196" s="576" t="s">
        <v>17</v>
      </c>
      <c r="S196" s="576" t="s">
        <v>17</v>
      </c>
      <c r="T196" s="576" t="s">
        <v>18</v>
      </c>
      <c r="U196" s="577" t="s">
        <v>17</v>
      </c>
    </row>
    <row r="197" spans="1:21" s="61" customFormat="1" ht="14.25" customHeight="1">
      <c r="A197" s="377"/>
      <c r="B197" s="1020"/>
      <c r="C197" s="290"/>
      <c r="D197" s="762"/>
      <c r="E197" s="689"/>
      <c r="F197" s="796"/>
      <c r="G197" s="272" t="s">
        <v>242</v>
      </c>
      <c r="H197" s="272">
        <v>2.8</v>
      </c>
      <c r="I197" s="819" t="s">
        <v>244</v>
      </c>
      <c r="J197" s="820"/>
      <c r="K197" s="820"/>
      <c r="L197" s="820"/>
      <c r="M197" s="821"/>
      <c r="N197" s="575" t="s">
        <v>17</v>
      </c>
      <c r="O197" s="576" t="s">
        <v>17</v>
      </c>
      <c r="P197" s="576" t="s">
        <v>17</v>
      </c>
      <c r="Q197" s="576" t="s">
        <v>17</v>
      </c>
      <c r="R197" s="576" t="s">
        <v>17</v>
      </c>
      <c r="S197" s="576" t="s">
        <v>17</v>
      </c>
      <c r="T197" s="576" t="s">
        <v>18</v>
      </c>
      <c r="U197" s="577" t="s">
        <v>17</v>
      </c>
    </row>
    <row r="198" spans="1:21" s="61" customFormat="1" ht="13.8">
      <c r="A198" s="377"/>
      <c r="B198" s="1020"/>
      <c r="C198" s="290"/>
      <c r="D198" s="762"/>
      <c r="E198" s="689"/>
      <c r="F198" s="796"/>
      <c r="G198" s="272" t="s">
        <v>242</v>
      </c>
      <c r="H198" s="272">
        <v>4</v>
      </c>
      <c r="I198" s="819" t="s">
        <v>245</v>
      </c>
      <c r="J198" s="820"/>
      <c r="K198" s="820"/>
      <c r="L198" s="820"/>
      <c r="M198" s="821"/>
      <c r="N198" s="575" t="s">
        <v>17</v>
      </c>
      <c r="O198" s="576" t="s">
        <v>17</v>
      </c>
      <c r="P198" s="576" t="s">
        <v>17</v>
      </c>
      <c r="Q198" s="576" t="s">
        <v>17</v>
      </c>
      <c r="R198" s="576" t="s">
        <v>17</v>
      </c>
      <c r="S198" s="576" t="s">
        <v>17</v>
      </c>
      <c r="T198" s="576" t="s">
        <v>18</v>
      </c>
      <c r="U198" s="577" t="s">
        <v>17</v>
      </c>
    </row>
    <row r="199" spans="1:21" s="61" customFormat="1" ht="12.75" customHeight="1">
      <c r="A199" s="377"/>
      <c r="B199" s="1020"/>
      <c r="C199" s="290"/>
      <c r="D199" s="762"/>
      <c r="E199" s="689"/>
      <c r="F199" s="796"/>
      <c r="G199" s="272" t="s">
        <v>246</v>
      </c>
      <c r="H199" s="272" t="s">
        <v>123</v>
      </c>
      <c r="I199" s="784" t="s">
        <v>247</v>
      </c>
      <c r="J199" s="785"/>
      <c r="K199" s="785"/>
      <c r="L199" s="785"/>
      <c r="M199" s="786"/>
      <c r="N199" s="578" t="s">
        <v>17</v>
      </c>
      <c r="O199" s="579" t="s">
        <v>17</v>
      </c>
      <c r="P199" s="579" t="s">
        <v>17</v>
      </c>
      <c r="Q199" s="579" t="s">
        <v>17</v>
      </c>
      <c r="R199" s="579" t="s">
        <v>17</v>
      </c>
      <c r="S199" s="579" t="s">
        <v>17</v>
      </c>
      <c r="T199" s="579" t="s">
        <v>18</v>
      </c>
      <c r="U199" s="580" t="s">
        <v>17</v>
      </c>
    </row>
    <row r="200" spans="1:21" s="61" customFormat="1" ht="12.75" customHeight="1">
      <c r="A200" s="377"/>
      <c r="B200" s="1020"/>
      <c r="C200" s="290"/>
      <c r="D200" s="762"/>
      <c r="E200" s="689"/>
      <c r="F200" s="796"/>
      <c r="G200" s="272" t="s">
        <v>248</v>
      </c>
      <c r="H200" s="272" t="s">
        <v>517</v>
      </c>
      <c r="I200" s="819" t="s">
        <v>249</v>
      </c>
      <c r="J200" s="820"/>
      <c r="K200" s="820"/>
      <c r="L200" s="820"/>
      <c r="M200" s="821"/>
      <c r="N200" s="578" t="s">
        <v>17</v>
      </c>
      <c r="O200" s="579" t="s">
        <v>17</v>
      </c>
      <c r="P200" s="579" t="s">
        <v>17</v>
      </c>
      <c r="Q200" s="579" t="s">
        <v>17</v>
      </c>
      <c r="R200" s="579" t="s">
        <v>17</v>
      </c>
      <c r="S200" s="579" t="s">
        <v>17</v>
      </c>
      <c r="T200" s="579" t="s">
        <v>18</v>
      </c>
      <c r="U200" s="580" t="s">
        <v>17</v>
      </c>
    </row>
    <row r="201" spans="1:21" s="61" customFormat="1" ht="13.8">
      <c r="A201" s="377"/>
      <c r="B201" s="1020"/>
      <c r="C201" s="290"/>
      <c r="D201" s="762"/>
      <c r="E201" s="689"/>
      <c r="F201" s="796"/>
      <c r="G201" s="272" t="s">
        <v>250</v>
      </c>
      <c r="H201" s="272">
        <v>4</v>
      </c>
      <c r="I201" s="784" t="s">
        <v>251</v>
      </c>
      <c r="J201" s="785"/>
      <c r="K201" s="785"/>
      <c r="L201" s="785"/>
      <c r="M201" s="786"/>
      <c r="N201" s="581" t="s">
        <v>17</v>
      </c>
      <c r="O201" s="582" t="s">
        <v>17</v>
      </c>
      <c r="P201" s="582" t="s">
        <v>17</v>
      </c>
      <c r="Q201" s="582" t="s">
        <v>17</v>
      </c>
      <c r="R201" s="582" t="s">
        <v>17</v>
      </c>
      <c r="S201" s="582" t="s">
        <v>17</v>
      </c>
      <c r="T201" s="582" t="s">
        <v>18</v>
      </c>
      <c r="U201" s="583" t="s">
        <v>17</v>
      </c>
    </row>
    <row r="202" spans="1:21" s="61" customFormat="1" ht="13.8">
      <c r="A202" s="377"/>
      <c r="B202" s="1020"/>
      <c r="C202" s="290"/>
      <c r="D202" s="762"/>
      <c r="E202" s="689"/>
      <c r="F202" s="1028"/>
      <c r="G202" s="270" t="s">
        <v>250</v>
      </c>
      <c r="H202" s="270">
        <v>4</v>
      </c>
      <c r="I202" s="845" t="s">
        <v>252</v>
      </c>
      <c r="J202" s="846"/>
      <c r="K202" s="846"/>
      <c r="L202" s="846"/>
      <c r="M202" s="847"/>
      <c r="N202" s="581" t="s">
        <v>17</v>
      </c>
      <c r="O202" s="582" t="s">
        <v>17</v>
      </c>
      <c r="P202" s="582" t="s">
        <v>17</v>
      </c>
      <c r="Q202" s="582" t="s">
        <v>17</v>
      </c>
      <c r="R202" s="582" t="s">
        <v>17</v>
      </c>
      <c r="S202" s="582" t="s">
        <v>17</v>
      </c>
      <c r="T202" s="582" t="s">
        <v>18</v>
      </c>
      <c r="U202" s="583" t="s">
        <v>17</v>
      </c>
    </row>
    <row r="203" spans="1:21" s="61" customFormat="1" ht="13.8">
      <c r="A203" s="377"/>
      <c r="B203" s="1020"/>
      <c r="C203" s="290"/>
      <c r="D203" s="762"/>
      <c r="E203" s="689"/>
      <c r="F203" s="301"/>
      <c r="G203" s="301"/>
      <c r="H203" s="301"/>
      <c r="I203" s="793"/>
      <c r="J203" s="783"/>
      <c r="K203" s="783"/>
      <c r="L203" s="783"/>
      <c r="M203" s="783"/>
      <c r="N203" s="298"/>
      <c r="O203" s="298"/>
      <c r="P203" s="298"/>
      <c r="Q203" s="298"/>
      <c r="R203" s="298"/>
      <c r="S203" s="298"/>
      <c r="T203" s="298"/>
      <c r="U203" s="298"/>
    </row>
    <row r="204" spans="1:21" s="61" customFormat="1" ht="13.8">
      <c r="A204" s="377"/>
      <c r="B204" s="1020"/>
      <c r="C204" s="290"/>
      <c r="D204" s="762"/>
      <c r="E204" s="332"/>
      <c r="F204" s="318" t="s">
        <v>86</v>
      </c>
      <c r="G204" s="270" t="s">
        <v>246</v>
      </c>
      <c r="H204" s="293" t="s">
        <v>123</v>
      </c>
      <c r="I204" s="793" t="s">
        <v>253</v>
      </c>
      <c r="J204" s="783"/>
      <c r="K204" s="783"/>
      <c r="L204" s="783"/>
      <c r="M204" s="870"/>
      <c r="N204" s="572" t="s">
        <v>18</v>
      </c>
      <c r="O204" s="268" t="s">
        <v>17</v>
      </c>
      <c r="P204" s="268" t="s">
        <v>17</v>
      </c>
      <c r="Q204" s="268" t="s">
        <v>17</v>
      </c>
      <c r="R204" s="268" t="s">
        <v>17</v>
      </c>
      <c r="S204" s="268" t="s">
        <v>17</v>
      </c>
      <c r="T204" s="268" t="s">
        <v>18</v>
      </c>
      <c r="U204" s="573" t="s">
        <v>17</v>
      </c>
    </row>
    <row r="205" spans="1:21" s="61" customFormat="1" ht="13.8">
      <c r="A205" s="377"/>
      <c r="B205" s="1020"/>
      <c r="C205" s="290"/>
      <c r="D205" s="762"/>
      <c r="E205" s="300"/>
      <c r="F205" s="301"/>
      <c r="G205" s="301"/>
      <c r="H205" s="301"/>
      <c r="I205" s="793"/>
      <c r="J205" s="783"/>
      <c r="K205" s="783"/>
      <c r="L205" s="783"/>
      <c r="M205" s="783"/>
      <c r="N205" s="298"/>
      <c r="O205" s="298"/>
      <c r="P205" s="298"/>
      <c r="Q205" s="298"/>
      <c r="R205" s="298"/>
      <c r="S205" s="298"/>
      <c r="T205" s="298"/>
      <c r="U205" s="298"/>
    </row>
    <row r="206" spans="1:21" s="61" customFormat="1" ht="14.25" customHeight="1">
      <c r="A206" s="377"/>
      <c r="B206" s="1020"/>
      <c r="C206" s="290"/>
      <c r="D206" s="762"/>
      <c r="E206" s="1029" t="s">
        <v>133</v>
      </c>
      <c r="F206" s="333" t="s">
        <v>88</v>
      </c>
      <c r="G206" s="312" t="s">
        <v>254</v>
      </c>
      <c r="H206" s="334">
        <v>2.8</v>
      </c>
      <c r="I206" s="793" t="s">
        <v>255</v>
      </c>
      <c r="J206" s="783"/>
      <c r="K206" s="783"/>
      <c r="L206" s="783"/>
      <c r="M206" s="870"/>
      <c r="N206" s="575" t="s">
        <v>17</v>
      </c>
      <c r="O206" s="576" t="s">
        <v>17</v>
      </c>
      <c r="P206" s="576" t="s">
        <v>17</v>
      </c>
      <c r="Q206" s="576" t="s">
        <v>17</v>
      </c>
      <c r="R206" s="576" t="s">
        <v>17</v>
      </c>
      <c r="S206" s="576" t="s">
        <v>17</v>
      </c>
      <c r="T206" s="576" t="s">
        <v>18</v>
      </c>
      <c r="U206" s="577" t="s">
        <v>17</v>
      </c>
    </row>
    <row r="207" spans="1:21" s="61" customFormat="1" ht="13.8">
      <c r="A207" s="377"/>
      <c r="B207" s="1020"/>
      <c r="C207" s="290"/>
      <c r="D207" s="762"/>
      <c r="E207" s="862"/>
      <c r="F207" s="260"/>
      <c r="G207" s="260"/>
      <c r="H207" s="260"/>
      <c r="I207" s="793"/>
      <c r="J207" s="783"/>
      <c r="K207" s="783"/>
      <c r="L207" s="783"/>
      <c r="M207" s="783"/>
      <c r="N207" s="259"/>
      <c r="O207" s="259"/>
      <c r="P207" s="259"/>
      <c r="Q207" s="259"/>
      <c r="R207" s="259"/>
      <c r="S207" s="259"/>
      <c r="T207" s="259"/>
      <c r="U207" s="259"/>
    </row>
    <row r="208" spans="1:21" s="61" customFormat="1" ht="12.75" customHeight="1">
      <c r="A208" s="377"/>
      <c r="B208" s="1020"/>
      <c r="C208" s="290"/>
      <c r="D208" s="762"/>
      <c r="E208" s="862"/>
      <c r="F208" s="813" t="s">
        <v>86</v>
      </c>
      <c r="G208" s="265" t="s">
        <v>256</v>
      </c>
      <c r="H208" s="335" t="s">
        <v>128</v>
      </c>
      <c r="I208" s="799" t="s">
        <v>257</v>
      </c>
      <c r="J208" s="800"/>
      <c r="K208" s="800"/>
      <c r="L208" s="800"/>
      <c r="M208" s="801"/>
      <c r="N208" s="578" t="s">
        <v>18</v>
      </c>
      <c r="O208" s="579" t="s">
        <v>17</v>
      </c>
      <c r="P208" s="579" t="s">
        <v>17</v>
      </c>
      <c r="Q208" s="579" t="s">
        <v>17</v>
      </c>
      <c r="R208" s="579" t="s">
        <v>17</v>
      </c>
      <c r="S208" s="579" t="s">
        <v>17</v>
      </c>
      <c r="T208" s="579" t="s">
        <v>18</v>
      </c>
      <c r="U208" s="580" t="s">
        <v>17</v>
      </c>
    </row>
    <row r="209" spans="1:21" s="61" customFormat="1" ht="14.25" customHeight="1">
      <c r="A209" s="377"/>
      <c r="B209" s="1020"/>
      <c r="C209" s="290"/>
      <c r="D209" s="762"/>
      <c r="E209" s="862"/>
      <c r="F209" s="814"/>
      <c r="G209" s="272" t="s">
        <v>258</v>
      </c>
      <c r="H209" s="336" t="s">
        <v>123</v>
      </c>
      <c r="I209" s="784" t="s">
        <v>259</v>
      </c>
      <c r="J209" s="785"/>
      <c r="K209" s="785"/>
      <c r="L209" s="785"/>
      <c r="M209" s="786"/>
      <c r="N209" s="578" t="s">
        <v>18</v>
      </c>
      <c r="O209" s="579" t="s">
        <v>17</v>
      </c>
      <c r="P209" s="579" t="s">
        <v>17</v>
      </c>
      <c r="Q209" s="579" t="s">
        <v>17</v>
      </c>
      <c r="R209" s="579" t="s">
        <v>17</v>
      </c>
      <c r="S209" s="579" t="s">
        <v>17</v>
      </c>
      <c r="T209" s="579" t="s">
        <v>18</v>
      </c>
      <c r="U209" s="580" t="s">
        <v>17</v>
      </c>
    </row>
    <row r="210" spans="1:21" s="61" customFormat="1" ht="13.8">
      <c r="A210" s="377"/>
      <c r="B210" s="1020"/>
      <c r="C210" s="290"/>
      <c r="D210" s="762"/>
      <c r="E210" s="862"/>
      <c r="F210" s="814"/>
      <c r="G210" s="272" t="s">
        <v>246</v>
      </c>
      <c r="H210" s="336" t="s">
        <v>123</v>
      </c>
      <c r="I210" s="784" t="s">
        <v>260</v>
      </c>
      <c r="J210" s="785"/>
      <c r="K210" s="785"/>
      <c r="L210" s="785"/>
      <c r="M210" s="786"/>
      <c r="N210" s="578" t="s">
        <v>18</v>
      </c>
      <c r="O210" s="579" t="s">
        <v>17</v>
      </c>
      <c r="P210" s="579" t="s">
        <v>17</v>
      </c>
      <c r="Q210" s="579" t="s">
        <v>17</v>
      </c>
      <c r="R210" s="579" t="s">
        <v>17</v>
      </c>
      <c r="S210" s="579" t="s">
        <v>17</v>
      </c>
      <c r="T210" s="579" t="s">
        <v>18</v>
      </c>
      <c r="U210" s="580" t="s">
        <v>17</v>
      </c>
    </row>
    <row r="211" spans="1:21" s="61" customFormat="1" ht="13.8">
      <c r="A211" s="377"/>
      <c r="B211" s="1020"/>
      <c r="C211" s="290"/>
      <c r="D211" s="762"/>
      <c r="E211" s="862"/>
      <c r="F211" s="814"/>
      <c r="G211" s="272" t="s">
        <v>246</v>
      </c>
      <c r="H211" s="336" t="s">
        <v>123</v>
      </c>
      <c r="I211" s="784" t="s">
        <v>261</v>
      </c>
      <c r="J211" s="785"/>
      <c r="K211" s="785"/>
      <c r="L211" s="785"/>
      <c r="M211" s="786"/>
      <c r="N211" s="578" t="s">
        <v>18</v>
      </c>
      <c r="O211" s="579" t="s">
        <v>17</v>
      </c>
      <c r="P211" s="579" t="s">
        <v>17</v>
      </c>
      <c r="Q211" s="579" t="s">
        <v>17</v>
      </c>
      <c r="R211" s="579" t="s">
        <v>17</v>
      </c>
      <c r="S211" s="579" t="s">
        <v>17</v>
      </c>
      <c r="T211" s="579" t="s">
        <v>18</v>
      </c>
      <c r="U211" s="580" t="s">
        <v>17</v>
      </c>
    </row>
    <row r="212" spans="1:21" s="61" customFormat="1" ht="13.8">
      <c r="A212" s="377"/>
      <c r="B212" s="1020"/>
      <c r="C212" s="290"/>
      <c r="D212" s="762"/>
      <c r="E212" s="862"/>
      <c r="F212" s="814"/>
      <c r="G212" s="272" t="s">
        <v>262</v>
      </c>
      <c r="H212" s="336" t="s">
        <v>128</v>
      </c>
      <c r="I212" s="784" t="s">
        <v>263</v>
      </c>
      <c r="J212" s="785"/>
      <c r="K212" s="785"/>
      <c r="L212" s="785"/>
      <c r="M212" s="786"/>
      <c r="N212" s="578" t="s">
        <v>18</v>
      </c>
      <c r="O212" s="579" t="s">
        <v>17</v>
      </c>
      <c r="P212" s="579" t="s">
        <v>17</v>
      </c>
      <c r="Q212" s="579" t="s">
        <v>17</v>
      </c>
      <c r="R212" s="579" t="s">
        <v>17</v>
      </c>
      <c r="S212" s="579" t="s">
        <v>17</v>
      </c>
      <c r="T212" s="579" t="s">
        <v>18</v>
      </c>
      <c r="U212" s="580" t="s">
        <v>17</v>
      </c>
    </row>
    <row r="213" spans="1:21" s="61" customFormat="1" ht="13.8">
      <c r="A213" s="377"/>
      <c r="B213" s="1020"/>
      <c r="C213" s="290"/>
      <c r="D213" s="762"/>
      <c r="E213" s="862"/>
      <c r="F213" s="814"/>
      <c r="G213" s="272" t="s">
        <v>254</v>
      </c>
      <c r="H213" s="336">
        <v>2.8</v>
      </c>
      <c r="I213" s="784" t="s">
        <v>264</v>
      </c>
      <c r="J213" s="785"/>
      <c r="K213" s="785"/>
      <c r="L213" s="785"/>
      <c r="M213" s="786"/>
      <c r="N213" s="578" t="s">
        <v>18</v>
      </c>
      <c r="O213" s="579" t="s">
        <v>17</v>
      </c>
      <c r="P213" s="579" t="s">
        <v>17</v>
      </c>
      <c r="Q213" s="579" t="s">
        <v>17</v>
      </c>
      <c r="R213" s="579" t="s">
        <v>17</v>
      </c>
      <c r="S213" s="579" t="s">
        <v>17</v>
      </c>
      <c r="T213" s="579" t="s">
        <v>18</v>
      </c>
      <c r="U213" s="580" t="s">
        <v>17</v>
      </c>
    </row>
    <row r="214" spans="1:21" s="61" customFormat="1" ht="13.8">
      <c r="A214" s="377"/>
      <c r="B214" s="1020"/>
      <c r="C214" s="290"/>
      <c r="D214" s="762"/>
      <c r="E214" s="862"/>
      <c r="F214" s="814"/>
      <c r="G214" s="272" t="s">
        <v>254</v>
      </c>
      <c r="H214" s="336">
        <v>2.8</v>
      </c>
      <c r="I214" s="784" t="s">
        <v>265</v>
      </c>
      <c r="J214" s="785"/>
      <c r="K214" s="785"/>
      <c r="L214" s="785"/>
      <c r="M214" s="786"/>
      <c r="N214" s="578" t="s">
        <v>18</v>
      </c>
      <c r="O214" s="579" t="s">
        <v>17</v>
      </c>
      <c r="P214" s="579" t="s">
        <v>17</v>
      </c>
      <c r="Q214" s="579" t="s">
        <v>17</v>
      </c>
      <c r="R214" s="579" t="s">
        <v>17</v>
      </c>
      <c r="S214" s="579" t="s">
        <v>17</v>
      </c>
      <c r="T214" s="579" t="s">
        <v>18</v>
      </c>
      <c r="U214" s="580" t="s">
        <v>17</v>
      </c>
    </row>
    <row r="215" spans="1:21" s="61" customFormat="1" ht="13.8">
      <c r="A215" s="377"/>
      <c r="B215" s="1020"/>
      <c r="C215" s="290"/>
      <c r="D215" s="762"/>
      <c r="E215" s="862"/>
      <c r="F215" s="814"/>
      <c r="G215" s="272" t="s">
        <v>254</v>
      </c>
      <c r="H215" s="336" t="s">
        <v>128</v>
      </c>
      <c r="I215" s="784" t="s">
        <v>266</v>
      </c>
      <c r="J215" s="785"/>
      <c r="K215" s="785"/>
      <c r="L215" s="785"/>
      <c r="M215" s="786"/>
      <c r="N215" s="578" t="s">
        <v>18</v>
      </c>
      <c r="O215" s="579" t="s">
        <v>17</v>
      </c>
      <c r="P215" s="579" t="s">
        <v>17</v>
      </c>
      <c r="Q215" s="579" t="s">
        <v>17</v>
      </c>
      <c r="R215" s="579" t="s">
        <v>17</v>
      </c>
      <c r="S215" s="579" t="s">
        <v>17</v>
      </c>
      <c r="T215" s="579" t="s">
        <v>18</v>
      </c>
      <c r="U215" s="580" t="s">
        <v>17</v>
      </c>
    </row>
    <row r="216" spans="1:21" s="61" customFormat="1" ht="13.8">
      <c r="A216" s="377"/>
      <c r="B216" s="1020"/>
      <c r="C216" s="290"/>
      <c r="D216" s="762"/>
      <c r="E216" s="863"/>
      <c r="F216" s="815"/>
      <c r="G216" s="312" t="s">
        <v>248</v>
      </c>
      <c r="H216" s="334" t="s">
        <v>128</v>
      </c>
      <c r="I216" s="802" t="s">
        <v>267</v>
      </c>
      <c r="J216" s="803"/>
      <c r="K216" s="803"/>
      <c r="L216" s="803"/>
      <c r="M216" s="804"/>
      <c r="N216" s="592" t="s">
        <v>18</v>
      </c>
      <c r="O216" s="593" t="s">
        <v>17</v>
      </c>
      <c r="P216" s="593" t="s">
        <v>17</v>
      </c>
      <c r="Q216" s="593" t="s">
        <v>17</v>
      </c>
      <c r="R216" s="593" t="s">
        <v>17</v>
      </c>
      <c r="S216" s="593" t="s">
        <v>17</v>
      </c>
      <c r="T216" s="593" t="s">
        <v>18</v>
      </c>
      <c r="U216" s="594" t="s">
        <v>17</v>
      </c>
    </row>
    <row r="217" spans="1:21" s="61" customFormat="1" ht="13.8">
      <c r="A217" s="377"/>
      <c r="B217" s="1020"/>
      <c r="C217" s="290"/>
      <c r="D217" s="762"/>
      <c r="E217" s="259"/>
      <c r="F217" s="260"/>
      <c r="G217" s="260"/>
      <c r="H217" s="260"/>
      <c r="I217" s="793"/>
      <c r="J217" s="783"/>
      <c r="K217" s="783"/>
      <c r="L217" s="783"/>
      <c r="M217" s="783"/>
      <c r="N217" s="259"/>
      <c r="O217" s="259"/>
      <c r="P217" s="259"/>
      <c r="Q217" s="259"/>
      <c r="R217" s="259"/>
      <c r="S217" s="259"/>
      <c r="T217" s="259"/>
      <c r="U217" s="259"/>
    </row>
    <row r="218" spans="1:21" s="61" customFormat="1" ht="13.8">
      <c r="A218" s="377"/>
      <c r="B218" s="1020"/>
      <c r="C218" s="290"/>
      <c r="D218" s="762"/>
      <c r="E218" s="867" t="s">
        <v>199</v>
      </c>
      <c r="F218" s="813" t="s">
        <v>86</v>
      </c>
      <c r="G218" s="265" t="s">
        <v>258</v>
      </c>
      <c r="H218" s="335">
        <v>4</v>
      </c>
      <c r="I218" s="799" t="s">
        <v>268</v>
      </c>
      <c r="J218" s="800"/>
      <c r="K218" s="800"/>
      <c r="L218" s="800"/>
      <c r="M218" s="801"/>
      <c r="N218" s="575" t="s">
        <v>18</v>
      </c>
      <c r="O218" s="576" t="s">
        <v>17</v>
      </c>
      <c r="P218" s="576" t="s">
        <v>17</v>
      </c>
      <c r="Q218" s="576" t="s">
        <v>17</v>
      </c>
      <c r="R218" s="576" t="s">
        <v>17</v>
      </c>
      <c r="S218" s="576" t="s">
        <v>18</v>
      </c>
      <c r="T218" s="576" t="s">
        <v>17</v>
      </c>
      <c r="U218" s="577" t="s">
        <v>17</v>
      </c>
    </row>
    <row r="219" spans="1:21" s="61" customFormat="1" ht="13.5" customHeight="1">
      <c r="A219" s="377"/>
      <c r="B219" s="1020"/>
      <c r="C219" s="290"/>
      <c r="D219" s="762"/>
      <c r="E219" s="868"/>
      <c r="F219" s="814"/>
      <c r="G219" s="272" t="s">
        <v>258</v>
      </c>
      <c r="H219" s="336" t="s">
        <v>123</v>
      </c>
      <c r="I219" s="784" t="s">
        <v>269</v>
      </c>
      <c r="J219" s="785"/>
      <c r="K219" s="785"/>
      <c r="L219" s="785"/>
      <c r="M219" s="786"/>
      <c r="N219" s="578" t="s">
        <v>18</v>
      </c>
      <c r="O219" s="579" t="s">
        <v>17</v>
      </c>
      <c r="P219" s="579" t="s">
        <v>17</v>
      </c>
      <c r="Q219" s="579" t="s">
        <v>17</v>
      </c>
      <c r="R219" s="579" t="s">
        <v>17</v>
      </c>
      <c r="S219" s="579" t="s">
        <v>18</v>
      </c>
      <c r="T219" s="579" t="s">
        <v>17</v>
      </c>
      <c r="U219" s="580" t="s">
        <v>17</v>
      </c>
    </row>
    <row r="220" spans="1:21" s="61" customFormat="1" ht="13.8">
      <c r="A220" s="377"/>
      <c r="B220" s="1020"/>
      <c r="C220" s="290"/>
      <c r="D220" s="762"/>
      <c r="E220" s="868"/>
      <c r="F220" s="814"/>
      <c r="G220" s="272" t="s">
        <v>270</v>
      </c>
      <c r="H220" s="336" t="s">
        <v>128</v>
      </c>
      <c r="I220" s="784" t="s">
        <v>271</v>
      </c>
      <c r="J220" s="785"/>
      <c r="K220" s="785"/>
      <c r="L220" s="785"/>
      <c r="M220" s="786"/>
      <c r="N220" s="578" t="s">
        <v>18</v>
      </c>
      <c r="O220" s="579" t="s">
        <v>17</v>
      </c>
      <c r="P220" s="579" t="s">
        <v>17</v>
      </c>
      <c r="Q220" s="579" t="s">
        <v>17</v>
      </c>
      <c r="R220" s="579" t="s">
        <v>17</v>
      </c>
      <c r="S220" s="579" t="s">
        <v>18</v>
      </c>
      <c r="T220" s="579" t="s">
        <v>17</v>
      </c>
      <c r="U220" s="580" t="s">
        <v>17</v>
      </c>
    </row>
    <row r="221" spans="1:21" s="61" customFormat="1" ht="13.8">
      <c r="A221" s="377"/>
      <c r="B221" s="1020"/>
      <c r="C221" s="290"/>
      <c r="D221" s="1023"/>
      <c r="E221" s="869"/>
      <c r="F221" s="815"/>
      <c r="G221" s="312" t="s">
        <v>254</v>
      </c>
      <c r="H221" s="334">
        <v>2.8</v>
      </c>
      <c r="I221" s="802" t="s">
        <v>272</v>
      </c>
      <c r="J221" s="803"/>
      <c r="K221" s="803"/>
      <c r="L221" s="803"/>
      <c r="M221" s="804"/>
      <c r="N221" s="592" t="s">
        <v>18</v>
      </c>
      <c r="O221" s="593" t="s">
        <v>44</v>
      </c>
      <c r="P221" s="593" t="s">
        <v>17</v>
      </c>
      <c r="Q221" s="593" t="s">
        <v>17</v>
      </c>
      <c r="R221" s="593" t="s">
        <v>17</v>
      </c>
      <c r="S221" s="593" t="s">
        <v>18</v>
      </c>
      <c r="T221" s="593" t="s">
        <v>17</v>
      </c>
      <c r="U221" s="594" t="s">
        <v>17</v>
      </c>
    </row>
    <row r="222" spans="1:21" s="61" customFormat="1" ht="13.8">
      <c r="A222" s="377"/>
      <c r="B222" s="1020"/>
      <c r="C222" s="290"/>
      <c r="D222" s="333"/>
      <c r="E222" s="294"/>
      <c r="F222" s="260"/>
      <c r="G222" s="260"/>
      <c r="H222" s="260"/>
      <c r="I222" s="793"/>
      <c r="J222" s="783"/>
      <c r="K222" s="783"/>
      <c r="L222" s="783"/>
      <c r="M222" s="783"/>
      <c r="N222" s="259"/>
      <c r="O222" s="259"/>
      <c r="P222" s="259"/>
      <c r="Q222" s="259"/>
      <c r="R222" s="259"/>
      <c r="S222" s="259"/>
      <c r="T222" s="259"/>
      <c r="U222" s="259"/>
    </row>
    <row r="223" spans="1:21" s="61" customFormat="1" ht="13.8">
      <c r="A223" s="377"/>
      <c r="B223" s="1020"/>
      <c r="C223" s="290"/>
      <c r="D223" s="1030" t="s">
        <v>581</v>
      </c>
      <c r="E223" s="1031"/>
      <c r="F223" s="795" t="s">
        <v>88</v>
      </c>
      <c r="G223" s="265"/>
      <c r="H223" s="265"/>
      <c r="I223" s="787" t="s">
        <v>650</v>
      </c>
      <c r="J223" s="788"/>
      <c r="K223" s="788"/>
      <c r="L223" s="788"/>
      <c r="M223" s="789"/>
      <c r="N223" s="575" t="s">
        <v>45</v>
      </c>
      <c r="O223" s="576" t="s">
        <v>45</v>
      </c>
      <c r="P223" s="576" t="s">
        <v>17</v>
      </c>
      <c r="Q223" s="576" t="s">
        <v>17</v>
      </c>
      <c r="R223" s="576" t="s">
        <v>17</v>
      </c>
      <c r="S223" s="576" t="s">
        <v>17</v>
      </c>
      <c r="T223" s="576" t="s">
        <v>18</v>
      </c>
      <c r="U223" s="577" t="s">
        <v>17</v>
      </c>
    </row>
    <row r="224" spans="1:21" s="61" customFormat="1" ht="13.8">
      <c r="A224" s="377"/>
      <c r="B224" s="1020"/>
      <c r="C224" s="290"/>
      <c r="D224" s="1032"/>
      <c r="E224" s="1033"/>
      <c r="F224" s="796"/>
      <c r="G224" s="272"/>
      <c r="H224" s="272"/>
      <c r="I224" s="747" t="s">
        <v>651</v>
      </c>
      <c r="J224" s="748"/>
      <c r="K224" s="748"/>
      <c r="L224" s="748"/>
      <c r="M224" s="749"/>
      <c r="N224" s="575" t="s">
        <v>18</v>
      </c>
      <c r="O224" s="576" t="s">
        <v>18</v>
      </c>
      <c r="P224" s="576" t="s">
        <v>18</v>
      </c>
      <c r="Q224" s="576" t="s">
        <v>18</v>
      </c>
      <c r="R224" s="576" t="s">
        <v>18</v>
      </c>
      <c r="S224" s="576" t="s">
        <v>18</v>
      </c>
      <c r="T224" s="576" t="s">
        <v>18</v>
      </c>
      <c r="U224" s="577" t="s">
        <v>18</v>
      </c>
    </row>
    <row r="225" spans="1:21" s="61" customFormat="1" ht="13.8">
      <c r="A225" s="377"/>
      <c r="B225" s="1020"/>
      <c r="C225" s="290"/>
      <c r="D225" s="1032"/>
      <c r="E225" s="1033"/>
      <c r="F225" s="796"/>
      <c r="G225" s="272"/>
      <c r="H225" s="272"/>
      <c r="I225" s="747" t="s">
        <v>652</v>
      </c>
      <c r="J225" s="748"/>
      <c r="K225" s="748"/>
      <c r="L225" s="748"/>
      <c r="M225" s="749"/>
      <c r="N225" s="578" t="s">
        <v>45</v>
      </c>
      <c r="O225" s="579" t="s">
        <v>45</v>
      </c>
      <c r="P225" s="579" t="s">
        <v>17</v>
      </c>
      <c r="Q225" s="579" t="s">
        <v>17</v>
      </c>
      <c r="R225" s="579" t="s">
        <v>17</v>
      </c>
      <c r="S225" s="579" t="s">
        <v>17</v>
      </c>
      <c r="T225" s="579" t="s">
        <v>18</v>
      </c>
      <c r="U225" s="580" t="s">
        <v>17</v>
      </c>
    </row>
    <row r="226" spans="1:21" s="61" customFormat="1" ht="13.5" customHeight="1">
      <c r="A226" s="377"/>
      <c r="B226" s="1020"/>
      <c r="C226" s="290"/>
      <c r="D226" s="1032"/>
      <c r="E226" s="1033"/>
      <c r="F226" s="796"/>
      <c r="G226" s="272"/>
      <c r="H226" s="272"/>
      <c r="I226" s="747" t="s">
        <v>653</v>
      </c>
      <c r="J226" s="748"/>
      <c r="K226" s="748"/>
      <c r="L226" s="748"/>
      <c r="M226" s="749"/>
      <c r="N226" s="578" t="s">
        <v>45</v>
      </c>
      <c r="O226" s="579" t="s">
        <v>45</v>
      </c>
      <c r="P226" s="579" t="s">
        <v>17</v>
      </c>
      <c r="Q226" s="579" t="s">
        <v>17</v>
      </c>
      <c r="R226" s="579" t="s">
        <v>17</v>
      </c>
      <c r="S226" s="579" t="s">
        <v>17</v>
      </c>
      <c r="T226" s="579" t="s">
        <v>18</v>
      </c>
      <c r="U226" s="580" t="s">
        <v>17</v>
      </c>
    </row>
    <row r="227" spans="1:21" s="61" customFormat="1" ht="13.8">
      <c r="A227" s="377"/>
      <c r="B227" s="1020"/>
      <c r="C227" s="290"/>
      <c r="D227" s="1032"/>
      <c r="E227" s="1033"/>
      <c r="F227" s="796"/>
      <c r="G227" s="272"/>
      <c r="H227" s="272"/>
      <c r="I227" s="747" t="s">
        <v>654</v>
      </c>
      <c r="J227" s="748"/>
      <c r="K227" s="748"/>
      <c r="L227" s="748"/>
      <c r="M227" s="749"/>
      <c r="N227" s="578" t="s">
        <v>45</v>
      </c>
      <c r="O227" s="579" t="s">
        <v>45</v>
      </c>
      <c r="P227" s="579" t="s">
        <v>17</v>
      </c>
      <c r="Q227" s="579" t="s">
        <v>17</v>
      </c>
      <c r="R227" s="579" t="s">
        <v>17</v>
      </c>
      <c r="S227" s="579" t="s">
        <v>17</v>
      </c>
      <c r="T227" s="579" t="s">
        <v>18</v>
      </c>
      <c r="U227" s="580" t="s">
        <v>17</v>
      </c>
    </row>
    <row r="228" spans="1:21" s="61" customFormat="1" ht="13.5" customHeight="1">
      <c r="A228" s="377"/>
      <c r="B228" s="1020"/>
      <c r="C228" s="290"/>
      <c r="D228" s="1032"/>
      <c r="E228" s="1033"/>
      <c r="F228" s="797"/>
      <c r="G228" s="312"/>
      <c r="H228" s="312"/>
      <c r="I228" s="764" t="s">
        <v>655</v>
      </c>
      <c r="J228" s="765"/>
      <c r="K228" s="765"/>
      <c r="L228" s="765"/>
      <c r="M228" s="766"/>
      <c r="N228" s="592" t="s">
        <v>18</v>
      </c>
      <c r="O228" s="593" t="s">
        <v>18</v>
      </c>
      <c r="P228" s="593" t="s">
        <v>18</v>
      </c>
      <c r="Q228" s="593" t="s">
        <v>18</v>
      </c>
      <c r="R228" s="593" t="s">
        <v>18</v>
      </c>
      <c r="S228" s="593" t="s">
        <v>18</v>
      </c>
      <c r="T228" s="593" t="s">
        <v>18</v>
      </c>
      <c r="U228" s="594" t="s">
        <v>18</v>
      </c>
    </row>
    <row r="229" spans="1:21" s="61" customFormat="1" ht="13.8">
      <c r="A229" s="377"/>
      <c r="B229" s="1020"/>
      <c r="C229" s="290"/>
      <c r="D229" s="1032"/>
      <c r="E229" s="1033"/>
      <c r="F229" s="260"/>
      <c r="G229" s="260"/>
      <c r="H229" s="260"/>
      <c r="I229" s="923"/>
      <c r="J229" s="924"/>
      <c r="K229" s="924"/>
      <c r="L229" s="924"/>
      <c r="M229" s="924"/>
      <c r="N229" s="259"/>
      <c r="O229" s="259"/>
      <c r="P229" s="259"/>
      <c r="Q229" s="259"/>
      <c r="R229" s="259"/>
      <c r="S229" s="259"/>
      <c r="T229" s="259"/>
      <c r="U229" s="259"/>
    </row>
    <row r="230" spans="1:21" s="61" customFormat="1" ht="14.25" customHeight="1">
      <c r="A230" s="377"/>
      <c r="B230" s="1020"/>
      <c r="C230" s="290"/>
      <c r="D230" s="1032"/>
      <c r="E230" s="1033"/>
      <c r="F230" s="1036" t="s">
        <v>273</v>
      </c>
      <c r="G230" s="265"/>
      <c r="H230" s="265"/>
      <c r="I230" s="767" t="s">
        <v>656</v>
      </c>
      <c r="J230" s="768"/>
      <c r="K230" s="768"/>
      <c r="L230" s="768"/>
      <c r="M230" s="769"/>
      <c r="N230" s="575" t="s">
        <v>45</v>
      </c>
      <c r="O230" s="576" t="s">
        <v>45</v>
      </c>
      <c r="P230" s="576" t="s">
        <v>17</v>
      </c>
      <c r="Q230" s="576" t="s">
        <v>17</v>
      </c>
      <c r="R230" s="576" t="s">
        <v>17</v>
      </c>
      <c r="S230" s="576" t="s">
        <v>17</v>
      </c>
      <c r="T230" s="576" t="s">
        <v>18</v>
      </c>
      <c r="U230" s="577" t="s">
        <v>17</v>
      </c>
    </row>
    <row r="231" spans="1:21" s="61" customFormat="1" ht="13.8">
      <c r="A231" s="377"/>
      <c r="B231" s="1020"/>
      <c r="C231" s="290"/>
      <c r="D231" s="1032"/>
      <c r="E231" s="1033"/>
      <c r="F231" s="1037"/>
      <c r="G231" s="278"/>
      <c r="H231" s="278"/>
      <c r="I231" s="884" t="s">
        <v>657</v>
      </c>
      <c r="J231" s="885"/>
      <c r="K231" s="885"/>
      <c r="L231" s="885"/>
      <c r="M231" s="886"/>
      <c r="N231" s="592" t="s">
        <v>45</v>
      </c>
      <c r="O231" s="593" t="s">
        <v>45</v>
      </c>
      <c r="P231" s="593" t="s">
        <v>17</v>
      </c>
      <c r="Q231" s="593" t="s">
        <v>17</v>
      </c>
      <c r="R231" s="593" t="s">
        <v>17</v>
      </c>
      <c r="S231" s="593" t="s">
        <v>17</v>
      </c>
      <c r="T231" s="593" t="s">
        <v>18</v>
      </c>
      <c r="U231" s="594" t="s">
        <v>17</v>
      </c>
    </row>
    <row r="232" spans="1:21" s="61" customFormat="1" ht="13.8">
      <c r="A232" s="377"/>
      <c r="B232" s="1020"/>
      <c r="C232" s="290"/>
      <c r="D232" s="1032"/>
      <c r="E232" s="1033"/>
      <c r="F232" s="253"/>
      <c r="G232" s="253"/>
      <c r="H232" s="253"/>
      <c r="I232" s="770"/>
      <c r="J232" s="771"/>
      <c r="K232" s="771"/>
      <c r="L232" s="771"/>
      <c r="M232" s="771"/>
      <c r="N232" s="256"/>
      <c r="O232" s="256"/>
      <c r="P232" s="256"/>
      <c r="Q232" s="256"/>
      <c r="R232" s="256"/>
      <c r="S232" s="256"/>
      <c r="T232" s="256"/>
      <c r="U232" s="256"/>
    </row>
    <row r="233" spans="1:21" s="61" customFormat="1" ht="13.5" customHeight="1" thickBot="1">
      <c r="A233" s="377"/>
      <c r="B233" s="1021"/>
      <c r="C233" s="337"/>
      <c r="D233" s="1034"/>
      <c r="E233" s="1035"/>
      <c r="F233" s="338" t="s">
        <v>86</v>
      </c>
      <c r="G233" s="339"/>
      <c r="H233" s="339"/>
      <c r="I233" s="805" t="s">
        <v>658</v>
      </c>
      <c r="J233" s="806"/>
      <c r="K233" s="806"/>
      <c r="L233" s="806"/>
      <c r="M233" s="807"/>
      <c r="N233" s="598" t="s">
        <v>18</v>
      </c>
      <c r="O233" s="599" t="s">
        <v>18</v>
      </c>
      <c r="P233" s="599" t="s">
        <v>18</v>
      </c>
      <c r="Q233" s="599" t="s">
        <v>18</v>
      </c>
      <c r="R233" s="599" t="s">
        <v>18</v>
      </c>
      <c r="S233" s="599" t="s">
        <v>18</v>
      </c>
      <c r="T233" s="599" t="s">
        <v>18</v>
      </c>
      <c r="U233" s="600" t="s">
        <v>18</v>
      </c>
    </row>
    <row r="234" spans="1:21" s="61" customFormat="1" ht="13.5" customHeight="1" thickBot="1">
      <c r="A234" s="377"/>
      <c r="B234" s="340"/>
      <c r="C234" s="341"/>
      <c r="D234" s="340"/>
      <c r="E234" s="340"/>
      <c r="F234" s="342"/>
      <c r="G234" s="343"/>
      <c r="H234" s="343"/>
      <c r="I234" s="881"/>
      <c r="J234" s="881"/>
      <c r="K234" s="881"/>
      <c r="L234" s="881"/>
      <c r="M234" s="881"/>
      <c r="N234" s="601"/>
      <c r="O234" s="601"/>
      <c r="P234" s="601"/>
      <c r="Q234" s="601"/>
      <c r="R234" s="601"/>
      <c r="S234" s="601"/>
      <c r="T234" s="601"/>
      <c r="U234" s="601"/>
    </row>
    <row r="235" spans="1:21" s="61" customFormat="1" ht="13.5" customHeight="1" thickBot="1">
      <c r="A235" s="377"/>
      <c r="B235" s="809" t="s">
        <v>617</v>
      </c>
      <c r="C235" s="809" t="s">
        <v>83</v>
      </c>
      <c r="D235" s="809" t="s">
        <v>618</v>
      </c>
      <c r="E235" s="994" t="s">
        <v>619</v>
      </c>
      <c r="F235" s="995"/>
      <c r="G235" s="809" t="s">
        <v>621</v>
      </c>
      <c r="H235" s="809" t="s">
        <v>622</v>
      </c>
      <c r="I235" s="809" t="s">
        <v>623</v>
      </c>
      <c r="J235" s="809"/>
      <c r="K235" s="809"/>
      <c r="L235" s="809"/>
      <c r="M235" s="809"/>
      <c r="N235" s="1004" t="s">
        <v>734</v>
      </c>
      <c r="O235" s="1005"/>
      <c r="P235" s="1005"/>
      <c r="Q235" s="1005"/>
      <c r="R235" s="1005"/>
      <c r="S235" s="1005"/>
      <c r="T235" s="1005"/>
      <c r="U235" s="1006"/>
    </row>
    <row r="236" spans="1:21" s="61" customFormat="1" ht="14.25" customHeight="1" thickTop="1" thickBot="1">
      <c r="A236" s="377"/>
      <c r="B236" s="809"/>
      <c r="C236" s="809"/>
      <c r="D236" s="809"/>
      <c r="E236" s="996"/>
      <c r="F236" s="997"/>
      <c r="G236" s="809"/>
      <c r="H236" s="809"/>
      <c r="I236" s="809"/>
      <c r="J236" s="809"/>
      <c r="K236" s="809"/>
      <c r="L236" s="809"/>
      <c r="M236" s="809"/>
      <c r="N236" s="1002" t="s">
        <v>617</v>
      </c>
      <c r="O236" s="1003"/>
      <c r="P236" s="1001"/>
      <c r="Q236" s="1000" t="s">
        <v>78</v>
      </c>
      <c r="R236" s="1001"/>
      <c r="S236" s="1000" t="s">
        <v>631</v>
      </c>
      <c r="T236" s="1003"/>
      <c r="U236" s="1007"/>
    </row>
    <row r="237" spans="1:21" s="61" customFormat="1" ht="14.25" customHeight="1" thickTop="1" thickBot="1">
      <c r="A237" s="377"/>
      <c r="B237" s="809"/>
      <c r="C237" s="809"/>
      <c r="D237" s="809"/>
      <c r="E237" s="996"/>
      <c r="F237" s="997"/>
      <c r="G237" s="809"/>
      <c r="H237" s="809"/>
      <c r="I237" s="809"/>
      <c r="J237" s="809"/>
      <c r="K237" s="809"/>
      <c r="L237" s="809"/>
      <c r="M237" s="809"/>
      <c r="N237" s="1010" t="s">
        <v>79</v>
      </c>
      <c r="O237" s="1012" t="s">
        <v>632</v>
      </c>
      <c r="P237" s="1014" t="s">
        <v>80</v>
      </c>
      <c r="Q237" s="1226" t="s">
        <v>735</v>
      </c>
      <c r="R237" s="1012" t="s">
        <v>468</v>
      </c>
      <c r="S237" s="1000" t="s">
        <v>633</v>
      </c>
      <c r="T237" s="1001"/>
      <c r="U237" s="1008" t="s">
        <v>634</v>
      </c>
    </row>
    <row r="238" spans="1:21" s="61" customFormat="1" ht="61.2" customHeight="1" thickTop="1" thickBot="1">
      <c r="A238" s="377"/>
      <c r="B238" s="809"/>
      <c r="C238" s="809"/>
      <c r="D238" s="809"/>
      <c r="E238" s="998"/>
      <c r="F238" s="999"/>
      <c r="G238" s="809"/>
      <c r="H238" s="809"/>
      <c r="I238" s="809"/>
      <c r="J238" s="809"/>
      <c r="K238" s="809"/>
      <c r="L238" s="809"/>
      <c r="M238" s="809"/>
      <c r="N238" s="1227"/>
      <c r="O238" s="1228"/>
      <c r="P238" s="1229"/>
      <c r="Q238" s="1230"/>
      <c r="R238" s="1228"/>
      <c r="S238" s="713" t="s">
        <v>635</v>
      </c>
      <c r="T238" s="714" t="s">
        <v>636</v>
      </c>
      <c r="U238" s="1231"/>
    </row>
    <row r="239" spans="1:21" s="61" customFormat="1" ht="15" thickTop="1" thickBot="1">
      <c r="A239" s="377"/>
      <c r="B239" s="344" t="s">
        <v>80</v>
      </c>
      <c r="C239" s="345" t="s">
        <v>545</v>
      </c>
      <c r="D239" s="1048" t="s">
        <v>624</v>
      </c>
      <c r="E239" s="1051" t="s">
        <v>274</v>
      </c>
      <c r="F239" s="1052"/>
      <c r="G239" s="346">
        <v>6</v>
      </c>
      <c r="H239" s="346">
        <v>2.8</v>
      </c>
      <c r="I239" s="1065" t="s">
        <v>275</v>
      </c>
      <c r="J239" s="1066"/>
      <c r="K239" s="1066"/>
      <c r="L239" s="1066"/>
      <c r="M239" s="1067"/>
      <c r="N239" s="602" t="s">
        <v>18</v>
      </c>
      <c r="O239" s="602" t="s">
        <v>17</v>
      </c>
      <c r="P239" s="602" t="s">
        <v>17</v>
      </c>
      <c r="Q239" s="602" t="s">
        <v>18</v>
      </c>
      <c r="R239" s="602" t="s">
        <v>469</v>
      </c>
      <c r="S239" s="602" t="s">
        <v>18</v>
      </c>
      <c r="T239" s="602" t="s">
        <v>18</v>
      </c>
      <c r="U239" s="603" t="s">
        <v>18</v>
      </c>
    </row>
    <row r="240" spans="1:21" s="61" customFormat="1" ht="14.4" thickBot="1">
      <c r="A240" s="377"/>
      <c r="B240" s="347"/>
      <c r="C240" s="348"/>
      <c r="D240" s="1049"/>
      <c r="E240" s="774"/>
      <c r="F240" s="775"/>
      <c r="G240" s="349">
        <v>8</v>
      </c>
      <c r="H240" s="349">
        <v>2.8</v>
      </c>
      <c r="I240" s="784" t="s">
        <v>276</v>
      </c>
      <c r="J240" s="785"/>
      <c r="K240" s="785"/>
      <c r="L240" s="785"/>
      <c r="M240" s="786"/>
      <c r="N240" s="579" t="s">
        <v>18</v>
      </c>
      <c r="O240" s="579" t="s">
        <v>17</v>
      </c>
      <c r="P240" s="579" t="s">
        <v>17</v>
      </c>
      <c r="Q240" s="579" t="s">
        <v>18</v>
      </c>
      <c r="R240" s="579" t="s">
        <v>469</v>
      </c>
      <c r="S240" s="579" t="s">
        <v>18</v>
      </c>
      <c r="T240" s="579" t="s">
        <v>18</v>
      </c>
      <c r="U240" s="580" t="s">
        <v>18</v>
      </c>
    </row>
    <row r="241" spans="1:21" s="61" customFormat="1" ht="14.25" customHeight="1" thickBot="1">
      <c r="A241" s="377"/>
      <c r="B241" s="347"/>
      <c r="C241" s="348"/>
      <c r="D241" s="1049"/>
      <c r="E241" s="774"/>
      <c r="F241" s="775"/>
      <c r="G241" s="349">
        <v>13</v>
      </c>
      <c r="H241" s="349">
        <v>5.6</v>
      </c>
      <c r="I241" s="784" t="s">
        <v>277</v>
      </c>
      <c r="J241" s="785"/>
      <c r="K241" s="785"/>
      <c r="L241" s="785"/>
      <c r="M241" s="786"/>
      <c r="N241" s="579" t="s">
        <v>18</v>
      </c>
      <c r="O241" s="579" t="s">
        <v>17</v>
      </c>
      <c r="P241" s="579" t="s">
        <v>17</v>
      </c>
      <c r="Q241" s="579" t="s">
        <v>18</v>
      </c>
      <c r="R241" s="579" t="s">
        <v>469</v>
      </c>
      <c r="S241" s="579" t="s">
        <v>18</v>
      </c>
      <c r="T241" s="579" t="s">
        <v>18</v>
      </c>
      <c r="U241" s="580" t="s">
        <v>18</v>
      </c>
    </row>
    <row r="242" spans="1:21" s="61" customFormat="1" ht="14.4" thickBot="1">
      <c r="A242" s="377"/>
      <c r="B242" s="347"/>
      <c r="C242" s="348"/>
      <c r="D242" s="1049"/>
      <c r="E242" s="774"/>
      <c r="F242" s="775"/>
      <c r="G242" s="349">
        <v>15</v>
      </c>
      <c r="H242" s="349">
        <v>3.5</v>
      </c>
      <c r="I242" s="784" t="s">
        <v>278</v>
      </c>
      <c r="J242" s="785"/>
      <c r="K242" s="785"/>
      <c r="L242" s="785"/>
      <c r="M242" s="786"/>
      <c r="N242" s="579" t="s">
        <v>18</v>
      </c>
      <c r="O242" s="579" t="s">
        <v>17</v>
      </c>
      <c r="P242" s="579" t="s">
        <v>17</v>
      </c>
      <c r="Q242" s="579" t="s">
        <v>18</v>
      </c>
      <c r="R242" s="579" t="s">
        <v>469</v>
      </c>
      <c r="S242" s="579" t="s">
        <v>18</v>
      </c>
      <c r="T242" s="579" t="s">
        <v>18</v>
      </c>
      <c r="U242" s="580" t="s">
        <v>18</v>
      </c>
    </row>
    <row r="243" spans="1:21" s="61" customFormat="1" ht="14.4" thickBot="1">
      <c r="A243" s="377"/>
      <c r="B243" s="347"/>
      <c r="C243" s="348"/>
      <c r="D243" s="1049"/>
      <c r="E243" s="774"/>
      <c r="F243" s="775"/>
      <c r="G243" s="349">
        <v>15</v>
      </c>
      <c r="H243" s="349">
        <v>5.6</v>
      </c>
      <c r="I243" s="784" t="s">
        <v>279</v>
      </c>
      <c r="J243" s="785"/>
      <c r="K243" s="785"/>
      <c r="L243" s="785"/>
      <c r="M243" s="786"/>
      <c r="N243" s="579" t="s">
        <v>18</v>
      </c>
      <c r="O243" s="579" t="s">
        <v>17</v>
      </c>
      <c r="P243" s="579" t="s">
        <v>17</v>
      </c>
      <c r="Q243" s="579" t="s">
        <v>18</v>
      </c>
      <c r="R243" s="579" t="s">
        <v>469</v>
      </c>
      <c r="S243" s="579" t="s">
        <v>18</v>
      </c>
      <c r="T243" s="579" t="s">
        <v>18</v>
      </c>
      <c r="U243" s="580" t="s">
        <v>18</v>
      </c>
    </row>
    <row r="244" spans="1:21" s="61" customFormat="1" ht="14.4" thickBot="1">
      <c r="A244" s="377"/>
      <c r="B244" s="347"/>
      <c r="C244" s="348"/>
      <c r="D244" s="1049"/>
      <c r="E244" s="774"/>
      <c r="F244" s="775"/>
      <c r="G244" s="349">
        <v>16</v>
      </c>
      <c r="H244" s="349">
        <v>2.8</v>
      </c>
      <c r="I244" s="784" t="s">
        <v>280</v>
      </c>
      <c r="J244" s="785"/>
      <c r="K244" s="785"/>
      <c r="L244" s="785"/>
      <c r="M244" s="786"/>
      <c r="N244" s="579" t="s">
        <v>18</v>
      </c>
      <c r="O244" s="579" t="s">
        <v>17</v>
      </c>
      <c r="P244" s="579" t="s">
        <v>17</v>
      </c>
      <c r="Q244" s="579" t="s">
        <v>18</v>
      </c>
      <c r="R244" s="579" t="s">
        <v>469</v>
      </c>
      <c r="S244" s="579" t="s">
        <v>18</v>
      </c>
      <c r="T244" s="579" t="s">
        <v>18</v>
      </c>
      <c r="U244" s="580" t="s">
        <v>18</v>
      </c>
    </row>
    <row r="245" spans="1:21" s="61" customFormat="1" ht="14.4" thickBot="1">
      <c r="A245" s="377"/>
      <c r="B245" s="347"/>
      <c r="C245" s="348"/>
      <c r="D245" s="1049"/>
      <c r="E245" s="774"/>
      <c r="F245" s="775"/>
      <c r="G245" s="349">
        <v>16</v>
      </c>
      <c r="H245" s="349">
        <v>3.5</v>
      </c>
      <c r="I245" s="784" t="s">
        <v>546</v>
      </c>
      <c r="J245" s="785"/>
      <c r="K245" s="785"/>
      <c r="L245" s="785"/>
      <c r="M245" s="786"/>
      <c r="N245" s="579" t="s">
        <v>18</v>
      </c>
      <c r="O245" s="579" t="s">
        <v>17</v>
      </c>
      <c r="P245" s="579" t="s">
        <v>17</v>
      </c>
      <c r="Q245" s="579" t="s">
        <v>18</v>
      </c>
      <c r="R245" s="579" t="s">
        <v>469</v>
      </c>
      <c r="S245" s="579" t="s">
        <v>18</v>
      </c>
      <c r="T245" s="579" t="s">
        <v>18</v>
      </c>
      <c r="U245" s="580" t="s">
        <v>18</v>
      </c>
    </row>
    <row r="246" spans="1:21" s="61" customFormat="1" ht="14.4" thickBot="1">
      <c r="A246" s="377"/>
      <c r="B246" s="347"/>
      <c r="C246" s="348"/>
      <c r="D246" s="1049"/>
      <c r="E246" s="774"/>
      <c r="F246" s="775"/>
      <c r="G246" s="349">
        <v>18</v>
      </c>
      <c r="H246" s="349">
        <v>4</v>
      </c>
      <c r="I246" s="784" t="s">
        <v>281</v>
      </c>
      <c r="J246" s="785"/>
      <c r="K246" s="785"/>
      <c r="L246" s="785"/>
      <c r="M246" s="786"/>
      <c r="N246" s="579" t="s">
        <v>18</v>
      </c>
      <c r="O246" s="579" t="s">
        <v>17</v>
      </c>
      <c r="P246" s="579" t="s">
        <v>17</v>
      </c>
      <c r="Q246" s="579" t="s">
        <v>18</v>
      </c>
      <c r="R246" s="579" t="s">
        <v>469</v>
      </c>
      <c r="S246" s="579" t="s">
        <v>18</v>
      </c>
      <c r="T246" s="579" t="s">
        <v>18</v>
      </c>
      <c r="U246" s="580" t="s">
        <v>18</v>
      </c>
    </row>
    <row r="247" spans="1:21" s="61" customFormat="1" ht="14.4" thickBot="1">
      <c r="A247" s="377"/>
      <c r="B247" s="347"/>
      <c r="C247" s="348"/>
      <c r="D247" s="1049"/>
      <c r="E247" s="774"/>
      <c r="F247" s="775"/>
      <c r="G247" s="349">
        <v>20</v>
      </c>
      <c r="H247" s="349">
        <v>3.5</v>
      </c>
      <c r="I247" s="784" t="s">
        <v>282</v>
      </c>
      <c r="J247" s="785"/>
      <c r="K247" s="785"/>
      <c r="L247" s="785"/>
      <c r="M247" s="786"/>
      <c r="N247" s="579" t="s">
        <v>18</v>
      </c>
      <c r="O247" s="579" t="s">
        <v>17</v>
      </c>
      <c r="P247" s="579" t="s">
        <v>17</v>
      </c>
      <c r="Q247" s="579" t="s">
        <v>18</v>
      </c>
      <c r="R247" s="579" t="s">
        <v>469</v>
      </c>
      <c r="S247" s="579" t="s">
        <v>18</v>
      </c>
      <c r="T247" s="579" t="s">
        <v>18</v>
      </c>
      <c r="U247" s="580" t="s">
        <v>18</v>
      </c>
    </row>
    <row r="248" spans="1:21" s="61" customFormat="1" ht="14.4" thickBot="1">
      <c r="A248" s="377"/>
      <c r="B248" s="347"/>
      <c r="C248" s="348"/>
      <c r="D248" s="1049"/>
      <c r="E248" s="774"/>
      <c r="F248" s="775"/>
      <c r="G248" s="349">
        <v>20</v>
      </c>
      <c r="H248" s="349">
        <v>4</v>
      </c>
      <c r="I248" s="784" t="s">
        <v>283</v>
      </c>
      <c r="J248" s="785"/>
      <c r="K248" s="785"/>
      <c r="L248" s="785"/>
      <c r="M248" s="786"/>
      <c r="N248" s="579" t="s">
        <v>18</v>
      </c>
      <c r="O248" s="579" t="s">
        <v>17</v>
      </c>
      <c r="P248" s="579" t="s">
        <v>17</v>
      </c>
      <c r="Q248" s="579" t="s">
        <v>18</v>
      </c>
      <c r="R248" s="579" t="s">
        <v>469</v>
      </c>
      <c r="S248" s="579" t="s">
        <v>18</v>
      </c>
      <c r="T248" s="579" t="s">
        <v>18</v>
      </c>
      <c r="U248" s="580" t="s">
        <v>18</v>
      </c>
    </row>
    <row r="249" spans="1:21" s="61" customFormat="1" ht="14.4" thickBot="1">
      <c r="A249" s="377"/>
      <c r="B249" s="347"/>
      <c r="C249" s="348"/>
      <c r="D249" s="1049"/>
      <c r="E249" s="774"/>
      <c r="F249" s="775"/>
      <c r="G249" s="349">
        <v>24</v>
      </c>
      <c r="H249" s="349">
        <v>2</v>
      </c>
      <c r="I249" s="784" t="s">
        <v>284</v>
      </c>
      <c r="J249" s="785"/>
      <c r="K249" s="785"/>
      <c r="L249" s="785"/>
      <c r="M249" s="786"/>
      <c r="N249" s="579" t="s">
        <v>18</v>
      </c>
      <c r="O249" s="579" t="s">
        <v>17</v>
      </c>
      <c r="P249" s="579" t="s">
        <v>17</v>
      </c>
      <c r="Q249" s="579" t="s">
        <v>18</v>
      </c>
      <c r="R249" s="579" t="s">
        <v>469</v>
      </c>
      <c r="S249" s="579" t="s">
        <v>18</v>
      </c>
      <c r="T249" s="579" t="s">
        <v>18</v>
      </c>
      <c r="U249" s="580" t="s">
        <v>18</v>
      </c>
    </row>
    <row r="250" spans="1:21" s="61" customFormat="1" ht="14.4" thickBot="1">
      <c r="A250" s="377"/>
      <c r="B250" s="347"/>
      <c r="C250" s="348"/>
      <c r="D250" s="1049"/>
      <c r="E250" s="774"/>
      <c r="F250" s="775"/>
      <c r="G250" s="349">
        <v>24</v>
      </c>
      <c r="H250" s="349">
        <v>2.8</v>
      </c>
      <c r="I250" s="784" t="s">
        <v>285</v>
      </c>
      <c r="J250" s="785"/>
      <c r="K250" s="785"/>
      <c r="L250" s="785"/>
      <c r="M250" s="786"/>
      <c r="N250" s="579" t="s">
        <v>18</v>
      </c>
      <c r="O250" s="579" t="s">
        <v>17</v>
      </c>
      <c r="P250" s="579" t="s">
        <v>17</v>
      </c>
      <c r="Q250" s="579" t="s">
        <v>18</v>
      </c>
      <c r="R250" s="579" t="s">
        <v>469</v>
      </c>
      <c r="S250" s="579" t="s">
        <v>18</v>
      </c>
      <c r="T250" s="579" t="s">
        <v>18</v>
      </c>
      <c r="U250" s="580" t="s">
        <v>18</v>
      </c>
    </row>
    <row r="251" spans="1:21" s="61" customFormat="1" ht="14.4" thickBot="1">
      <c r="A251" s="377"/>
      <c r="B251" s="347"/>
      <c r="C251" s="348"/>
      <c r="D251" s="1049"/>
      <c r="E251" s="774"/>
      <c r="F251" s="775"/>
      <c r="G251" s="349">
        <v>28</v>
      </c>
      <c r="H251" s="349">
        <v>2</v>
      </c>
      <c r="I251" s="784" t="s">
        <v>286</v>
      </c>
      <c r="J251" s="785"/>
      <c r="K251" s="785"/>
      <c r="L251" s="785"/>
      <c r="M251" s="786"/>
      <c r="N251" s="579" t="s">
        <v>18</v>
      </c>
      <c r="O251" s="579" t="s">
        <v>17</v>
      </c>
      <c r="P251" s="579" t="s">
        <v>17</v>
      </c>
      <c r="Q251" s="579" t="s">
        <v>18</v>
      </c>
      <c r="R251" s="579" t="s">
        <v>469</v>
      </c>
      <c r="S251" s="579" t="s">
        <v>18</v>
      </c>
      <c r="T251" s="579" t="s">
        <v>18</v>
      </c>
      <c r="U251" s="580" t="s">
        <v>18</v>
      </c>
    </row>
    <row r="252" spans="1:21" s="61" customFormat="1" ht="14.4" thickBot="1">
      <c r="A252" s="377"/>
      <c r="B252" s="347"/>
      <c r="C252" s="348"/>
      <c r="D252" s="1049"/>
      <c r="E252" s="774"/>
      <c r="F252" s="775"/>
      <c r="G252" s="349">
        <v>28</v>
      </c>
      <c r="H252" s="349">
        <v>2.8</v>
      </c>
      <c r="I252" s="784" t="s">
        <v>287</v>
      </c>
      <c r="J252" s="785"/>
      <c r="K252" s="785"/>
      <c r="L252" s="785"/>
      <c r="M252" s="786"/>
      <c r="N252" s="579" t="s">
        <v>18</v>
      </c>
      <c r="O252" s="579" t="s">
        <v>17</v>
      </c>
      <c r="P252" s="579" t="s">
        <v>17</v>
      </c>
      <c r="Q252" s="579" t="s">
        <v>18</v>
      </c>
      <c r="R252" s="579" t="s">
        <v>469</v>
      </c>
      <c r="S252" s="579" t="s">
        <v>18</v>
      </c>
      <c r="T252" s="579" t="s">
        <v>18</v>
      </c>
      <c r="U252" s="580" t="s">
        <v>18</v>
      </c>
    </row>
    <row r="253" spans="1:21" s="61" customFormat="1" ht="14.4" thickBot="1">
      <c r="A253" s="377"/>
      <c r="B253" s="347"/>
      <c r="C253" s="348"/>
      <c r="D253" s="1049"/>
      <c r="E253" s="774"/>
      <c r="F253" s="775"/>
      <c r="G253" s="349">
        <v>28</v>
      </c>
      <c r="H253" s="349">
        <v>3.5</v>
      </c>
      <c r="I253" s="784" t="s">
        <v>288</v>
      </c>
      <c r="J253" s="785"/>
      <c r="K253" s="785"/>
      <c r="L253" s="785"/>
      <c r="M253" s="786"/>
      <c r="N253" s="579" t="s">
        <v>18</v>
      </c>
      <c r="O253" s="579" t="s">
        <v>17</v>
      </c>
      <c r="P253" s="579" t="s">
        <v>17</v>
      </c>
      <c r="Q253" s="579" t="s">
        <v>18</v>
      </c>
      <c r="R253" s="579" t="s">
        <v>469</v>
      </c>
      <c r="S253" s="579" t="s">
        <v>18</v>
      </c>
      <c r="T253" s="579" t="s">
        <v>18</v>
      </c>
      <c r="U253" s="580" t="s">
        <v>18</v>
      </c>
    </row>
    <row r="254" spans="1:21" s="61" customFormat="1" ht="14.25" customHeight="1" thickBot="1">
      <c r="A254" s="377"/>
      <c r="B254" s="347"/>
      <c r="C254" s="348"/>
      <c r="D254" s="1049"/>
      <c r="E254" s="774"/>
      <c r="F254" s="775"/>
      <c r="G254" s="349">
        <v>35</v>
      </c>
      <c r="H254" s="349">
        <v>1.4</v>
      </c>
      <c r="I254" s="784" t="s">
        <v>289</v>
      </c>
      <c r="J254" s="785"/>
      <c r="K254" s="785"/>
      <c r="L254" s="785"/>
      <c r="M254" s="786"/>
      <c r="N254" s="579" t="s">
        <v>18</v>
      </c>
      <c r="O254" s="579" t="s">
        <v>17</v>
      </c>
      <c r="P254" s="579" t="s">
        <v>17</v>
      </c>
      <c r="Q254" s="579" t="s">
        <v>18</v>
      </c>
      <c r="R254" s="579" t="s">
        <v>469</v>
      </c>
      <c r="S254" s="579" t="s">
        <v>18</v>
      </c>
      <c r="T254" s="579" t="s">
        <v>18</v>
      </c>
      <c r="U254" s="580" t="s">
        <v>18</v>
      </c>
    </row>
    <row r="255" spans="1:21" s="61" customFormat="1" ht="14.4" thickBot="1">
      <c r="A255" s="377"/>
      <c r="B255" s="347"/>
      <c r="C255" s="348"/>
      <c r="D255" s="1049"/>
      <c r="E255" s="774"/>
      <c r="F255" s="775"/>
      <c r="G255" s="349">
        <v>35</v>
      </c>
      <c r="H255" s="349">
        <v>2</v>
      </c>
      <c r="I255" s="784" t="s">
        <v>290</v>
      </c>
      <c r="J255" s="785"/>
      <c r="K255" s="785"/>
      <c r="L255" s="785"/>
      <c r="M255" s="786"/>
      <c r="N255" s="579" t="s">
        <v>18</v>
      </c>
      <c r="O255" s="579" t="s">
        <v>17</v>
      </c>
      <c r="P255" s="579" t="s">
        <v>17</v>
      </c>
      <c r="Q255" s="579" t="s">
        <v>18</v>
      </c>
      <c r="R255" s="579" t="s">
        <v>469</v>
      </c>
      <c r="S255" s="579" t="s">
        <v>18</v>
      </c>
      <c r="T255" s="579" t="s">
        <v>18</v>
      </c>
      <c r="U255" s="580" t="s">
        <v>18</v>
      </c>
    </row>
    <row r="256" spans="1:21" s="61" customFormat="1" ht="12.75" customHeight="1" thickBot="1">
      <c r="A256" s="377"/>
      <c r="B256" s="347"/>
      <c r="C256" s="348"/>
      <c r="D256" s="1049"/>
      <c r="E256" s="776"/>
      <c r="F256" s="777"/>
      <c r="G256" s="350">
        <v>35</v>
      </c>
      <c r="H256" s="350">
        <v>2.8</v>
      </c>
      <c r="I256" s="802" t="s">
        <v>291</v>
      </c>
      <c r="J256" s="803"/>
      <c r="K256" s="803"/>
      <c r="L256" s="803"/>
      <c r="M256" s="804"/>
      <c r="N256" s="593" t="s">
        <v>18</v>
      </c>
      <c r="O256" s="593" t="s">
        <v>17</v>
      </c>
      <c r="P256" s="593" t="s">
        <v>17</v>
      </c>
      <c r="Q256" s="593" t="s">
        <v>18</v>
      </c>
      <c r="R256" s="593" t="s">
        <v>469</v>
      </c>
      <c r="S256" s="593" t="s">
        <v>18</v>
      </c>
      <c r="T256" s="593" t="s">
        <v>18</v>
      </c>
      <c r="U256" s="594" t="s">
        <v>18</v>
      </c>
    </row>
    <row r="257" spans="1:21" s="61" customFormat="1" ht="14.4" thickBot="1">
      <c r="A257" s="377"/>
      <c r="B257" s="347"/>
      <c r="C257" s="348"/>
      <c r="D257" s="1049"/>
      <c r="E257" s="753"/>
      <c r="F257" s="754"/>
      <c r="G257" s="679"/>
      <c r="H257" s="679"/>
      <c r="I257" s="798"/>
      <c r="J257" s="798"/>
      <c r="K257" s="798"/>
      <c r="L257" s="798"/>
      <c r="M257" s="798"/>
      <c r="N257" s="256"/>
      <c r="O257" s="256"/>
      <c r="P257" s="256"/>
      <c r="Q257" s="256"/>
      <c r="R257" s="256"/>
      <c r="S257" s="256"/>
      <c r="T257" s="256"/>
      <c r="U257" s="256"/>
    </row>
    <row r="258" spans="1:21" s="61" customFormat="1" ht="14.4" thickBot="1">
      <c r="A258" s="377"/>
      <c r="B258" s="347"/>
      <c r="C258" s="348"/>
      <c r="D258" s="1049"/>
      <c r="E258" s="772" t="s">
        <v>199</v>
      </c>
      <c r="F258" s="773"/>
      <c r="G258" s="352">
        <v>6</v>
      </c>
      <c r="H258" s="352">
        <v>2.8</v>
      </c>
      <c r="I258" s="799" t="s">
        <v>275</v>
      </c>
      <c r="J258" s="800"/>
      <c r="K258" s="800"/>
      <c r="L258" s="800"/>
      <c r="M258" s="801"/>
      <c r="N258" s="279" t="s">
        <v>18</v>
      </c>
      <c r="O258" s="279" t="s">
        <v>17</v>
      </c>
      <c r="P258" s="279" t="s">
        <v>17</v>
      </c>
      <c r="Q258" s="279" t="s">
        <v>18</v>
      </c>
      <c r="R258" s="279" t="s">
        <v>469</v>
      </c>
      <c r="S258" s="279" t="s">
        <v>18</v>
      </c>
      <c r="T258" s="279" t="s">
        <v>18</v>
      </c>
      <c r="U258" s="585" t="s">
        <v>18</v>
      </c>
    </row>
    <row r="259" spans="1:21" s="61" customFormat="1" ht="14.4" thickBot="1">
      <c r="A259" s="377"/>
      <c r="B259" s="347"/>
      <c r="C259" s="348"/>
      <c r="D259" s="1049"/>
      <c r="E259" s="774"/>
      <c r="F259" s="775"/>
      <c r="G259" s="349">
        <v>8</v>
      </c>
      <c r="H259" s="349">
        <v>2.8</v>
      </c>
      <c r="I259" s="784" t="s">
        <v>276</v>
      </c>
      <c r="J259" s="785"/>
      <c r="K259" s="785"/>
      <c r="L259" s="785"/>
      <c r="M259" s="786"/>
      <c r="N259" s="579" t="s">
        <v>18</v>
      </c>
      <c r="O259" s="579" t="s">
        <v>17</v>
      </c>
      <c r="P259" s="579" t="s">
        <v>17</v>
      </c>
      <c r="Q259" s="579" t="s">
        <v>18</v>
      </c>
      <c r="R259" s="579" t="s">
        <v>469</v>
      </c>
      <c r="S259" s="579" t="s">
        <v>18</v>
      </c>
      <c r="T259" s="579" t="s">
        <v>18</v>
      </c>
      <c r="U259" s="580" t="s">
        <v>18</v>
      </c>
    </row>
    <row r="260" spans="1:21" s="61" customFormat="1" ht="14.4" thickBot="1">
      <c r="A260" s="377"/>
      <c r="B260" s="347"/>
      <c r="C260" s="348"/>
      <c r="D260" s="1049"/>
      <c r="E260" s="774"/>
      <c r="F260" s="775"/>
      <c r="G260" s="349">
        <v>13</v>
      </c>
      <c r="H260" s="349">
        <v>5.6</v>
      </c>
      <c r="I260" s="784" t="s">
        <v>277</v>
      </c>
      <c r="J260" s="785"/>
      <c r="K260" s="785"/>
      <c r="L260" s="785"/>
      <c r="M260" s="786"/>
      <c r="N260" s="579" t="s">
        <v>18</v>
      </c>
      <c r="O260" s="579" t="s">
        <v>17</v>
      </c>
      <c r="P260" s="579" t="s">
        <v>17</v>
      </c>
      <c r="Q260" s="579" t="s">
        <v>18</v>
      </c>
      <c r="R260" s="579" t="s">
        <v>469</v>
      </c>
      <c r="S260" s="579" t="s">
        <v>18</v>
      </c>
      <c r="T260" s="579" t="s">
        <v>18</v>
      </c>
      <c r="U260" s="580" t="s">
        <v>18</v>
      </c>
    </row>
    <row r="261" spans="1:21" s="61" customFormat="1" ht="14.25" customHeight="1" thickBot="1">
      <c r="A261" s="377"/>
      <c r="B261" s="347"/>
      <c r="C261" s="348"/>
      <c r="D261" s="1049"/>
      <c r="E261" s="774"/>
      <c r="F261" s="775"/>
      <c r="G261" s="349">
        <v>15</v>
      </c>
      <c r="H261" s="349">
        <v>3.5</v>
      </c>
      <c r="I261" s="784" t="s">
        <v>278</v>
      </c>
      <c r="J261" s="785"/>
      <c r="K261" s="785"/>
      <c r="L261" s="785"/>
      <c r="M261" s="786"/>
      <c r="N261" s="579" t="s">
        <v>18</v>
      </c>
      <c r="O261" s="579" t="s">
        <v>17</v>
      </c>
      <c r="P261" s="579" t="s">
        <v>17</v>
      </c>
      <c r="Q261" s="579" t="s">
        <v>18</v>
      </c>
      <c r="R261" s="579" t="s">
        <v>469</v>
      </c>
      <c r="S261" s="579" t="s">
        <v>18</v>
      </c>
      <c r="T261" s="579" t="s">
        <v>18</v>
      </c>
      <c r="U261" s="580" t="s">
        <v>18</v>
      </c>
    </row>
    <row r="262" spans="1:21" s="61" customFormat="1" ht="14.4" thickBot="1">
      <c r="A262" s="377"/>
      <c r="B262" s="347"/>
      <c r="C262" s="348"/>
      <c r="D262" s="1049"/>
      <c r="E262" s="774"/>
      <c r="F262" s="775"/>
      <c r="G262" s="349">
        <v>16</v>
      </c>
      <c r="H262" s="349">
        <v>2.8</v>
      </c>
      <c r="I262" s="784" t="s">
        <v>280</v>
      </c>
      <c r="J262" s="785"/>
      <c r="K262" s="785"/>
      <c r="L262" s="785"/>
      <c r="M262" s="786"/>
      <c r="N262" s="579" t="s">
        <v>18</v>
      </c>
      <c r="O262" s="579" t="s">
        <v>17</v>
      </c>
      <c r="P262" s="579" t="s">
        <v>17</v>
      </c>
      <c r="Q262" s="579" t="s">
        <v>18</v>
      </c>
      <c r="R262" s="579" t="s">
        <v>469</v>
      </c>
      <c r="S262" s="579" t="s">
        <v>18</v>
      </c>
      <c r="T262" s="579" t="s">
        <v>18</v>
      </c>
      <c r="U262" s="580" t="s">
        <v>18</v>
      </c>
    </row>
    <row r="263" spans="1:21" s="61" customFormat="1" ht="14.4" thickBot="1">
      <c r="A263" s="377"/>
      <c r="B263" s="347"/>
      <c r="C263" s="348"/>
      <c r="D263" s="1049"/>
      <c r="E263" s="774"/>
      <c r="F263" s="775"/>
      <c r="G263" s="349">
        <v>18</v>
      </c>
      <c r="H263" s="349">
        <v>3.5</v>
      </c>
      <c r="I263" s="784" t="s">
        <v>292</v>
      </c>
      <c r="J263" s="785"/>
      <c r="K263" s="785"/>
      <c r="L263" s="785"/>
      <c r="M263" s="786"/>
      <c r="N263" s="579" t="s">
        <v>18</v>
      </c>
      <c r="O263" s="579" t="s">
        <v>17</v>
      </c>
      <c r="P263" s="579" t="s">
        <v>17</v>
      </c>
      <c r="Q263" s="579" t="s">
        <v>18</v>
      </c>
      <c r="R263" s="579" t="s">
        <v>469</v>
      </c>
      <c r="S263" s="579" t="s">
        <v>18</v>
      </c>
      <c r="T263" s="579" t="s">
        <v>18</v>
      </c>
      <c r="U263" s="580" t="s">
        <v>18</v>
      </c>
    </row>
    <row r="264" spans="1:21" s="61" customFormat="1" ht="14.4" thickBot="1">
      <c r="A264" s="377"/>
      <c r="B264" s="347"/>
      <c r="C264" s="348"/>
      <c r="D264" s="1049"/>
      <c r="E264" s="774"/>
      <c r="F264" s="775"/>
      <c r="G264" s="349">
        <v>20</v>
      </c>
      <c r="H264" s="349">
        <v>2.8</v>
      </c>
      <c r="I264" s="784" t="s">
        <v>547</v>
      </c>
      <c r="J264" s="785"/>
      <c r="K264" s="785"/>
      <c r="L264" s="785"/>
      <c r="M264" s="786"/>
      <c r="N264" s="579" t="s">
        <v>18</v>
      </c>
      <c r="O264" s="579" t="s">
        <v>17</v>
      </c>
      <c r="P264" s="579" t="s">
        <v>17</v>
      </c>
      <c r="Q264" s="579" t="s">
        <v>18</v>
      </c>
      <c r="R264" s="579" t="s">
        <v>469</v>
      </c>
      <c r="S264" s="579" t="s">
        <v>18</v>
      </c>
      <c r="T264" s="579" t="s">
        <v>18</v>
      </c>
      <c r="U264" s="580" t="s">
        <v>18</v>
      </c>
    </row>
    <row r="265" spans="1:21" s="61" customFormat="1" ht="14.4" thickBot="1">
      <c r="A265" s="377"/>
      <c r="B265" s="347"/>
      <c r="C265" s="348"/>
      <c r="D265" s="1049"/>
      <c r="E265" s="774"/>
      <c r="F265" s="775"/>
      <c r="G265" s="349">
        <v>20</v>
      </c>
      <c r="H265" s="349">
        <v>3.5</v>
      </c>
      <c r="I265" s="784" t="s">
        <v>282</v>
      </c>
      <c r="J265" s="785"/>
      <c r="K265" s="785"/>
      <c r="L265" s="785"/>
      <c r="M265" s="786"/>
      <c r="N265" s="579" t="s">
        <v>18</v>
      </c>
      <c r="O265" s="579" t="s">
        <v>17</v>
      </c>
      <c r="P265" s="579" t="s">
        <v>17</v>
      </c>
      <c r="Q265" s="579" t="s">
        <v>18</v>
      </c>
      <c r="R265" s="579" t="s">
        <v>469</v>
      </c>
      <c r="S265" s="579" t="s">
        <v>18</v>
      </c>
      <c r="T265" s="579" t="s">
        <v>18</v>
      </c>
      <c r="U265" s="580" t="s">
        <v>18</v>
      </c>
    </row>
    <row r="266" spans="1:21" s="61" customFormat="1" ht="14.4" thickBot="1">
      <c r="A266" s="377"/>
      <c r="B266" s="347"/>
      <c r="C266" s="348"/>
      <c r="D266" s="1049"/>
      <c r="E266" s="774"/>
      <c r="F266" s="775"/>
      <c r="G266" s="349">
        <v>24</v>
      </c>
      <c r="H266" s="349">
        <v>2</v>
      </c>
      <c r="I266" s="784" t="s">
        <v>284</v>
      </c>
      <c r="J266" s="785"/>
      <c r="K266" s="785"/>
      <c r="L266" s="785"/>
      <c r="M266" s="786"/>
      <c r="N266" s="579" t="s">
        <v>18</v>
      </c>
      <c r="O266" s="579" t="s">
        <v>17</v>
      </c>
      <c r="P266" s="579" t="s">
        <v>17</v>
      </c>
      <c r="Q266" s="579" t="s">
        <v>18</v>
      </c>
      <c r="R266" s="579" t="s">
        <v>469</v>
      </c>
      <c r="S266" s="579" t="s">
        <v>18</v>
      </c>
      <c r="T266" s="579" t="s">
        <v>18</v>
      </c>
      <c r="U266" s="580" t="s">
        <v>18</v>
      </c>
    </row>
    <row r="267" spans="1:21" s="61" customFormat="1" ht="14.4" thickBot="1">
      <c r="A267" s="377"/>
      <c r="B267" s="347"/>
      <c r="C267" s="348"/>
      <c r="D267" s="1049"/>
      <c r="E267" s="774"/>
      <c r="F267" s="775"/>
      <c r="G267" s="349">
        <v>24</v>
      </c>
      <c r="H267" s="349">
        <v>2.8</v>
      </c>
      <c r="I267" s="784" t="s">
        <v>285</v>
      </c>
      <c r="J267" s="785"/>
      <c r="K267" s="785"/>
      <c r="L267" s="785"/>
      <c r="M267" s="786"/>
      <c r="N267" s="579" t="s">
        <v>18</v>
      </c>
      <c r="O267" s="579" t="s">
        <v>17</v>
      </c>
      <c r="P267" s="579" t="s">
        <v>17</v>
      </c>
      <c r="Q267" s="579" t="s">
        <v>18</v>
      </c>
      <c r="R267" s="579" t="s">
        <v>469</v>
      </c>
      <c r="S267" s="579" t="s">
        <v>18</v>
      </c>
      <c r="T267" s="579" t="s">
        <v>18</v>
      </c>
      <c r="U267" s="580" t="s">
        <v>18</v>
      </c>
    </row>
    <row r="268" spans="1:21" s="61" customFormat="1" ht="14.4" thickBot="1">
      <c r="A268" s="377"/>
      <c r="B268" s="347"/>
      <c r="C268" s="348"/>
      <c r="D268" s="1049"/>
      <c r="E268" s="774"/>
      <c r="F268" s="775"/>
      <c r="G268" s="349">
        <v>28</v>
      </c>
      <c r="H268" s="349">
        <v>2</v>
      </c>
      <c r="I268" s="784" t="s">
        <v>286</v>
      </c>
      <c r="J268" s="785"/>
      <c r="K268" s="785"/>
      <c r="L268" s="785"/>
      <c r="M268" s="786"/>
      <c r="N268" s="579" t="s">
        <v>18</v>
      </c>
      <c r="O268" s="579" t="s">
        <v>17</v>
      </c>
      <c r="P268" s="579" t="s">
        <v>17</v>
      </c>
      <c r="Q268" s="579" t="s">
        <v>18</v>
      </c>
      <c r="R268" s="579" t="s">
        <v>469</v>
      </c>
      <c r="S268" s="579" t="s">
        <v>18</v>
      </c>
      <c r="T268" s="579" t="s">
        <v>18</v>
      </c>
      <c r="U268" s="580" t="s">
        <v>18</v>
      </c>
    </row>
    <row r="269" spans="1:21" s="61" customFormat="1" ht="14.4" thickBot="1">
      <c r="A269" s="377"/>
      <c r="B269" s="347"/>
      <c r="C269" s="348"/>
      <c r="D269" s="1049"/>
      <c r="E269" s="774"/>
      <c r="F269" s="775"/>
      <c r="G269" s="349">
        <v>28</v>
      </c>
      <c r="H269" s="349">
        <v>2.8</v>
      </c>
      <c r="I269" s="784" t="s">
        <v>287</v>
      </c>
      <c r="J269" s="785"/>
      <c r="K269" s="785"/>
      <c r="L269" s="785"/>
      <c r="M269" s="786"/>
      <c r="N269" s="579" t="s">
        <v>18</v>
      </c>
      <c r="O269" s="579" t="s">
        <v>17</v>
      </c>
      <c r="P269" s="579" t="s">
        <v>17</v>
      </c>
      <c r="Q269" s="579" t="s">
        <v>18</v>
      </c>
      <c r="R269" s="579" t="s">
        <v>469</v>
      </c>
      <c r="S269" s="579" t="s">
        <v>18</v>
      </c>
      <c r="T269" s="579" t="s">
        <v>18</v>
      </c>
      <c r="U269" s="580" t="s">
        <v>18</v>
      </c>
    </row>
    <row r="270" spans="1:21" s="61" customFormat="1" ht="14.4" thickBot="1">
      <c r="A270" s="377"/>
      <c r="B270" s="347"/>
      <c r="C270" s="348"/>
      <c r="D270" s="1049"/>
      <c r="E270" s="774"/>
      <c r="F270" s="775"/>
      <c r="G270" s="349">
        <v>28</v>
      </c>
      <c r="H270" s="349">
        <v>3.5</v>
      </c>
      <c r="I270" s="784" t="s">
        <v>288</v>
      </c>
      <c r="J270" s="785"/>
      <c r="K270" s="785"/>
      <c r="L270" s="785"/>
      <c r="M270" s="786"/>
      <c r="N270" s="579" t="s">
        <v>18</v>
      </c>
      <c r="O270" s="579" t="s">
        <v>17</v>
      </c>
      <c r="P270" s="579" t="s">
        <v>17</v>
      </c>
      <c r="Q270" s="579" t="s">
        <v>18</v>
      </c>
      <c r="R270" s="579" t="s">
        <v>469</v>
      </c>
      <c r="S270" s="579" t="s">
        <v>18</v>
      </c>
      <c r="T270" s="579" t="s">
        <v>18</v>
      </c>
      <c r="U270" s="580" t="s">
        <v>18</v>
      </c>
    </row>
    <row r="271" spans="1:21" s="61" customFormat="1" ht="14.4" thickBot="1">
      <c r="A271" s="377"/>
      <c r="B271" s="347"/>
      <c r="C271" s="348"/>
      <c r="D271" s="1049"/>
      <c r="E271" s="774"/>
      <c r="F271" s="775"/>
      <c r="G271" s="349">
        <v>35</v>
      </c>
      <c r="H271" s="349">
        <v>1.4</v>
      </c>
      <c r="I271" s="784" t="s">
        <v>289</v>
      </c>
      <c r="J271" s="785"/>
      <c r="K271" s="785"/>
      <c r="L271" s="785"/>
      <c r="M271" s="786"/>
      <c r="N271" s="579" t="s">
        <v>18</v>
      </c>
      <c r="O271" s="579" t="s">
        <v>17</v>
      </c>
      <c r="P271" s="579" t="s">
        <v>17</v>
      </c>
      <c r="Q271" s="579" t="s">
        <v>18</v>
      </c>
      <c r="R271" s="579" t="s">
        <v>469</v>
      </c>
      <c r="S271" s="579" t="s">
        <v>18</v>
      </c>
      <c r="T271" s="579" t="s">
        <v>18</v>
      </c>
      <c r="U271" s="580" t="s">
        <v>18</v>
      </c>
    </row>
    <row r="272" spans="1:21" s="61" customFormat="1" ht="14.4" thickBot="1">
      <c r="A272" s="377"/>
      <c r="B272" s="347"/>
      <c r="C272" s="348"/>
      <c r="D272" s="1049"/>
      <c r="E272" s="774"/>
      <c r="F272" s="775"/>
      <c r="G272" s="349">
        <v>35</v>
      </c>
      <c r="H272" s="349">
        <v>2</v>
      </c>
      <c r="I272" s="784" t="s">
        <v>290</v>
      </c>
      <c r="J272" s="785"/>
      <c r="K272" s="785"/>
      <c r="L272" s="785"/>
      <c r="M272" s="786"/>
      <c r="N272" s="579" t="s">
        <v>18</v>
      </c>
      <c r="O272" s="579" t="s">
        <v>17</v>
      </c>
      <c r="P272" s="579" t="s">
        <v>17</v>
      </c>
      <c r="Q272" s="579" t="s">
        <v>18</v>
      </c>
      <c r="R272" s="579" t="s">
        <v>469</v>
      </c>
      <c r="S272" s="579" t="s">
        <v>18</v>
      </c>
      <c r="T272" s="579" t="s">
        <v>18</v>
      </c>
      <c r="U272" s="580" t="s">
        <v>18</v>
      </c>
    </row>
    <row r="273" spans="1:21" s="61" customFormat="1" ht="14.4" thickBot="1">
      <c r="A273" s="377"/>
      <c r="B273" s="347"/>
      <c r="C273" s="348"/>
      <c r="D273" s="1049"/>
      <c r="E273" s="776"/>
      <c r="F273" s="777"/>
      <c r="G273" s="350">
        <v>35</v>
      </c>
      <c r="H273" s="350">
        <v>2.8</v>
      </c>
      <c r="I273" s="802" t="s">
        <v>291</v>
      </c>
      <c r="J273" s="803"/>
      <c r="K273" s="803"/>
      <c r="L273" s="803"/>
      <c r="M273" s="804"/>
      <c r="N273" s="593" t="s">
        <v>18</v>
      </c>
      <c r="O273" s="593" t="s">
        <v>17</v>
      </c>
      <c r="P273" s="593" t="s">
        <v>17</v>
      </c>
      <c r="Q273" s="593" t="s">
        <v>18</v>
      </c>
      <c r="R273" s="593" t="s">
        <v>469</v>
      </c>
      <c r="S273" s="593" t="s">
        <v>18</v>
      </c>
      <c r="T273" s="593" t="s">
        <v>18</v>
      </c>
      <c r="U273" s="594" t="s">
        <v>18</v>
      </c>
    </row>
    <row r="274" spans="1:21" s="61" customFormat="1" ht="14.25" customHeight="1" thickBot="1">
      <c r="A274" s="377"/>
      <c r="B274" s="347"/>
      <c r="C274" s="348"/>
      <c r="D274" s="1049"/>
      <c r="E274" s="753"/>
      <c r="F274" s="754"/>
      <c r="G274" s="679"/>
      <c r="H274" s="679"/>
      <c r="I274" s="798"/>
      <c r="J274" s="798"/>
      <c r="K274" s="798"/>
      <c r="L274" s="798"/>
      <c r="M274" s="798"/>
      <c r="N274" s="256"/>
      <c r="O274" s="256"/>
      <c r="P274" s="256"/>
      <c r="Q274" s="256"/>
      <c r="R274" s="256"/>
      <c r="S274" s="256"/>
      <c r="T274" s="256"/>
      <c r="U274" s="256"/>
    </row>
    <row r="275" spans="1:21" s="61" customFormat="1" ht="14.4" thickBot="1">
      <c r="A275" s="377"/>
      <c r="B275" s="347"/>
      <c r="C275" s="348"/>
      <c r="D275" s="1049"/>
      <c r="E275" s="1053" t="s">
        <v>548</v>
      </c>
      <c r="F275" s="1054"/>
      <c r="G275" s="352">
        <v>28</v>
      </c>
      <c r="H275" s="352">
        <v>2.8</v>
      </c>
      <c r="I275" s="799" t="s">
        <v>294</v>
      </c>
      <c r="J275" s="800"/>
      <c r="K275" s="800"/>
      <c r="L275" s="800"/>
      <c r="M275" s="801"/>
      <c r="N275" s="279" t="s">
        <v>18</v>
      </c>
      <c r="O275" s="279" t="s">
        <v>17</v>
      </c>
      <c r="P275" s="279" t="s">
        <v>17</v>
      </c>
      <c r="Q275" s="279" t="s">
        <v>18</v>
      </c>
      <c r="R275" s="279" t="s">
        <v>469</v>
      </c>
      <c r="S275" s="279" t="s">
        <v>18</v>
      </c>
      <c r="T275" s="279" t="s">
        <v>18</v>
      </c>
      <c r="U275" s="585" t="s">
        <v>18</v>
      </c>
    </row>
    <row r="276" spans="1:21" s="61" customFormat="1" ht="12.75" customHeight="1" thickBot="1">
      <c r="A276" s="377"/>
      <c r="B276" s="347"/>
      <c r="C276" s="348"/>
      <c r="D276" s="1049"/>
      <c r="E276" s="1055"/>
      <c r="F276" s="1056"/>
      <c r="G276" s="349">
        <v>35</v>
      </c>
      <c r="H276" s="349">
        <v>2.5</v>
      </c>
      <c r="I276" s="784" t="s">
        <v>549</v>
      </c>
      <c r="J276" s="785"/>
      <c r="K276" s="785"/>
      <c r="L276" s="785"/>
      <c r="M276" s="786"/>
      <c r="N276" s="579" t="s">
        <v>18</v>
      </c>
      <c r="O276" s="579" t="s">
        <v>17</v>
      </c>
      <c r="P276" s="579" t="s">
        <v>17</v>
      </c>
      <c r="Q276" s="579" t="s">
        <v>18</v>
      </c>
      <c r="R276" s="579" t="s">
        <v>469</v>
      </c>
      <c r="S276" s="579" t="s">
        <v>18</v>
      </c>
      <c r="T276" s="579" t="s">
        <v>18</v>
      </c>
      <c r="U276" s="580" t="s">
        <v>18</v>
      </c>
    </row>
    <row r="277" spans="1:21" s="61" customFormat="1" ht="14.4" thickBot="1">
      <c r="A277" s="377"/>
      <c r="B277" s="347"/>
      <c r="C277" s="348"/>
      <c r="D277" s="1049"/>
      <c r="E277" s="1057"/>
      <c r="F277" s="1058"/>
      <c r="G277" s="353">
        <v>35</v>
      </c>
      <c r="H277" s="353">
        <v>2.5</v>
      </c>
      <c r="I277" s="874" t="s">
        <v>549</v>
      </c>
      <c r="J277" s="875"/>
      <c r="K277" s="875"/>
      <c r="L277" s="875"/>
      <c r="M277" s="876"/>
      <c r="N277" s="582" t="s">
        <v>18</v>
      </c>
      <c r="O277" s="582" t="s">
        <v>17</v>
      </c>
      <c r="P277" s="582" t="s">
        <v>17</v>
      </c>
      <c r="Q277" s="582" t="s">
        <v>18</v>
      </c>
      <c r="R277" s="582" t="s">
        <v>469</v>
      </c>
      <c r="S277" s="582" t="s">
        <v>18</v>
      </c>
      <c r="T277" s="582" t="s">
        <v>18</v>
      </c>
      <c r="U277" s="583" t="s">
        <v>18</v>
      </c>
    </row>
    <row r="278" spans="1:21" s="61" customFormat="1" ht="14.4" thickBot="1">
      <c r="A278" s="377"/>
      <c r="B278" s="347"/>
      <c r="C278" s="348"/>
      <c r="D278" s="1050"/>
      <c r="E278" s="354"/>
      <c r="F278" s="690"/>
      <c r="G278" s="690"/>
      <c r="H278" s="690"/>
      <c r="I278" s="877"/>
      <c r="J278" s="877"/>
      <c r="K278" s="877"/>
      <c r="L278" s="877"/>
      <c r="M278" s="877"/>
      <c r="N278" s="321"/>
      <c r="O278" s="321"/>
      <c r="P278" s="321"/>
      <c r="Q278" s="321"/>
      <c r="R278" s="321"/>
      <c r="S278" s="321"/>
      <c r="T278" s="321"/>
      <c r="U278" s="321"/>
    </row>
    <row r="279" spans="1:21" s="61" customFormat="1" ht="14.4" thickBot="1">
      <c r="A279" s="377"/>
      <c r="B279" s="347"/>
      <c r="C279" s="348"/>
      <c r="D279" s="1049"/>
      <c r="E279" s="1059" t="s">
        <v>295</v>
      </c>
      <c r="F279" s="357" t="s">
        <v>430</v>
      </c>
      <c r="G279" s="358">
        <v>19</v>
      </c>
      <c r="H279" s="359">
        <v>4</v>
      </c>
      <c r="I279" s="918" t="s">
        <v>550</v>
      </c>
      <c r="J279" s="919"/>
      <c r="K279" s="919"/>
      <c r="L279" s="919"/>
      <c r="M279" s="920"/>
      <c r="N279" s="576" t="s">
        <v>18</v>
      </c>
      <c r="O279" s="268" t="s">
        <v>18</v>
      </c>
      <c r="P279" s="268" t="s">
        <v>18</v>
      </c>
      <c r="Q279" s="268" t="s">
        <v>18</v>
      </c>
      <c r="R279" s="268" t="s">
        <v>18</v>
      </c>
      <c r="S279" s="268" t="s">
        <v>18</v>
      </c>
      <c r="T279" s="268" t="s">
        <v>18</v>
      </c>
      <c r="U279" s="573" t="s">
        <v>18</v>
      </c>
    </row>
    <row r="280" spans="1:21" s="61" customFormat="1" ht="14.4" thickBot="1">
      <c r="A280" s="377"/>
      <c r="B280" s="347"/>
      <c r="C280" s="348"/>
      <c r="D280" s="1049"/>
      <c r="E280" s="1060"/>
      <c r="F280" s="354"/>
      <c r="G280" s="690"/>
      <c r="H280" s="690"/>
      <c r="I280" s="895"/>
      <c r="J280" s="895"/>
      <c r="K280" s="895"/>
      <c r="L280" s="895"/>
      <c r="M280" s="895"/>
      <c r="N280" s="256"/>
      <c r="O280" s="256"/>
      <c r="P280" s="256"/>
      <c r="Q280" s="256"/>
      <c r="R280" s="256"/>
      <c r="S280" s="256"/>
      <c r="T280" s="256"/>
      <c r="U280" s="256"/>
    </row>
    <row r="281" spans="1:21" s="61" customFormat="1" ht="14.4" thickBot="1">
      <c r="A281" s="377"/>
      <c r="B281" s="347"/>
      <c r="C281" s="348"/>
      <c r="D281" s="1049"/>
      <c r="E281" s="1060"/>
      <c r="F281" s="357" t="s">
        <v>133</v>
      </c>
      <c r="G281" s="360">
        <v>24</v>
      </c>
      <c r="H281" s="360">
        <v>3.5</v>
      </c>
      <c r="I281" s="921" t="s">
        <v>551</v>
      </c>
      <c r="J281" s="895"/>
      <c r="K281" s="895"/>
      <c r="L281" s="895"/>
      <c r="M281" s="922"/>
      <c r="N281" s="279" t="s">
        <v>18</v>
      </c>
      <c r="O281" s="279" t="s">
        <v>46</v>
      </c>
      <c r="P281" s="279" t="s">
        <v>17</v>
      </c>
      <c r="Q281" s="279" t="s">
        <v>18</v>
      </c>
      <c r="R281" s="279" t="s">
        <v>17</v>
      </c>
      <c r="S281" s="279" t="s">
        <v>47</v>
      </c>
      <c r="T281" s="279" t="s">
        <v>18</v>
      </c>
      <c r="U281" s="585" t="s">
        <v>47</v>
      </c>
    </row>
    <row r="282" spans="1:21" s="61" customFormat="1" ht="14.4" thickBot="1">
      <c r="A282" s="377"/>
      <c r="B282" s="347"/>
      <c r="C282" s="348"/>
      <c r="D282" s="1049"/>
      <c r="E282" s="1060"/>
      <c r="F282" s="354"/>
      <c r="G282" s="690"/>
      <c r="H282" s="690"/>
      <c r="I282" s="877"/>
      <c r="J282" s="877"/>
      <c r="K282" s="877"/>
      <c r="L282" s="877"/>
      <c r="M282" s="877"/>
      <c r="N282" s="256"/>
      <c r="O282" s="256"/>
      <c r="P282" s="256"/>
      <c r="Q282" s="256"/>
      <c r="R282" s="256"/>
      <c r="S282" s="256"/>
      <c r="T282" s="256"/>
      <c r="U282" s="256"/>
    </row>
    <row r="283" spans="1:21" s="61" customFormat="1" ht="14.4" thickBot="1">
      <c r="A283" s="377"/>
      <c r="B283" s="347"/>
      <c r="C283" s="348"/>
      <c r="D283" s="1049"/>
      <c r="E283" s="1060"/>
      <c r="F283" s="1062"/>
      <c r="G283" s="361">
        <v>28</v>
      </c>
      <c r="H283" s="361">
        <v>3.5</v>
      </c>
      <c r="I283" s="878" t="s">
        <v>296</v>
      </c>
      <c r="J283" s="879"/>
      <c r="K283" s="879"/>
      <c r="L283" s="879"/>
      <c r="M283" s="880"/>
      <c r="N283" s="279" t="s">
        <v>18</v>
      </c>
      <c r="O283" s="279" t="s">
        <v>46</v>
      </c>
      <c r="P283" s="279" t="s">
        <v>17</v>
      </c>
      <c r="Q283" s="279" t="s">
        <v>18</v>
      </c>
      <c r="R283" s="279" t="s">
        <v>469</v>
      </c>
      <c r="S283" s="279" t="s">
        <v>18</v>
      </c>
      <c r="T283" s="279" t="s">
        <v>18</v>
      </c>
      <c r="U283" s="585" t="s">
        <v>18</v>
      </c>
    </row>
    <row r="284" spans="1:21" s="61" customFormat="1" ht="14.4" thickBot="1">
      <c r="A284" s="377"/>
      <c r="B284" s="347"/>
      <c r="C284" s="348"/>
      <c r="D284" s="1049"/>
      <c r="E284" s="1060"/>
      <c r="F284" s="1063"/>
      <c r="G284" s="349">
        <v>28</v>
      </c>
      <c r="H284" s="349">
        <v>4</v>
      </c>
      <c r="I284" s="784" t="s">
        <v>297</v>
      </c>
      <c r="J284" s="785"/>
      <c r="K284" s="785"/>
      <c r="L284" s="785"/>
      <c r="M284" s="786"/>
      <c r="N284" s="579" t="s">
        <v>18</v>
      </c>
      <c r="O284" s="579" t="s">
        <v>46</v>
      </c>
      <c r="P284" s="579" t="s">
        <v>17</v>
      </c>
      <c r="Q284" s="579" t="s">
        <v>18</v>
      </c>
      <c r="R284" s="579" t="s">
        <v>469</v>
      </c>
      <c r="S284" s="579" t="s">
        <v>18</v>
      </c>
      <c r="T284" s="579" t="s">
        <v>18</v>
      </c>
      <c r="U284" s="580" t="s">
        <v>18</v>
      </c>
    </row>
    <row r="285" spans="1:21" s="61" customFormat="1" ht="14.4" thickBot="1">
      <c r="A285" s="377"/>
      <c r="B285" s="347"/>
      <c r="C285" s="348"/>
      <c r="D285" s="1049"/>
      <c r="E285" s="1060"/>
      <c r="F285" s="1063"/>
      <c r="G285" s="349">
        <v>35</v>
      </c>
      <c r="H285" s="349">
        <v>2.8</v>
      </c>
      <c r="I285" s="784" t="s">
        <v>298</v>
      </c>
      <c r="J285" s="785"/>
      <c r="K285" s="785"/>
      <c r="L285" s="785"/>
      <c r="M285" s="786"/>
      <c r="N285" s="579" t="s">
        <v>18</v>
      </c>
      <c r="O285" s="579" t="s">
        <v>46</v>
      </c>
      <c r="P285" s="579" t="s">
        <v>17</v>
      </c>
      <c r="Q285" s="579" t="s">
        <v>18</v>
      </c>
      <c r="R285" s="579" t="s">
        <v>469</v>
      </c>
      <c r="S285" s="579" t="s">
        <v>18</v>
      </c>
      <c r="T285" s="579" t="s">
        <v>18</v>
      </c>
      <c r="U285" s="580" t="s">
        <v>18</v>
      </c>
    </row>
    <row r="286" spans="1:21" s="61" customFormat="1" ht="14.4" thickBot="1">
      <c r="A286" s="377"/>
      <c r="B286" s="347"/>
      <c r="C286" s="348"/>
      <c r="D286" s="1049"/>
      <c r="E286" s="1060"/>
      <c r="F286" s="1063"/>
      <c r="G286" s="349">
        <v>35</v>
      </c>
      <c r="H286" s="349">
        <v>2.8</v>
      </c>
      <c r="I286" s="784" t="s">
        <v>299</v>
      </c>
      <c r="J286" s="785"/>
      <c r="K286" s="785"/>
      <c r="L286" s="785"/>
      <c r="M286" s="786"/>
      <c r="N286" s="579" t="s">
        <v>18</v>
      </c>
      <c r="O286" s="579" t="s">
        <v>46</v>
      </c>
      <c r="P286" s="579" t="s">
        <v>17</v>
      </c>
      <c r="Q286" s="579" t="s">
        <v>18</v>
      </c>
      <c r="R286" s="579" t="s">
        <v>469</v>
      </c>
      <c r="S286" s="579" t="s">
        <v>18</v>
      </c>
      <c r="T286" s="579" t="s">
        <v>18</v>
      </c>
      <c r="U286" s="580" t="s">
        <v>18</v>
      </c>
    </row>
    <row r="287" spans="1:21" s="61" customFormat="1" ht="13.8">
      <c r="A287" s="377"/>
      <c r="B287" s="347"/>
      <c r="C287" s="348"/>
      <c r="D287" s="1049"/>
      <c r="E287" s="1061"/>
      <c r="F287" s="1064"/>
      <c r="G287" s="353">
        <v>35</v>
      </c>
      <c r="H287" s="353">
        <v>3.5</v>
      </c>
      <c r="I287" s="802" t="s">
        <v>300</v>
      </c>
      <c r="J287" s="803"/>
      <c r="K287" s="803"/>
      <c r="L287" s="803"/>
      <c r="M287" s="804"/>
      <c r="N287" s="593" t="s">
        <v>18</v>
      </c>
      <c r="O287" s="593" t="s">
        <v>46</v>
      </c>
      <c r="P287" s="593" t="s">
        <v>17</v>
      </c>
      <c r="Q287" s="593" t="s">
        <v>18</v>
      </c>
      <c r="R287" s="593" t="s">
        <v>469</v>
      </c>
      <c r="S287" s="593" t="s">
        <v>18</v>
      </c>
      <c r="T287" s="593" t="s">
        <v>18</v>
      </c>
      <c r="U287" s="594" t="s">
        <v>18</v>
      </c>
    </row>
    <row r="288" spans="1:21" s="61" customFormat="1" ht="13.8">
      <c r="A288" s="377"/>
      <c r="B288" s="347"/>
      <c r="C288" s="348"/>
      <c r="D288" s="721"/>
      <c r="E288" s="753"/>
      <c r="F288" s="754"/>
      <c r="G288" s="678"/>
      <c r="H288" s="678"/>
      <c r="I288" s="783"/>
      <c r="J288" s="783"/>
      <c r="K288" s="783"/>
      <c r="L288" s="783"/>
      <c r="M288" s="783"/>
      <c r="N288" s="259"/>
      <c r="O288" s="259"/>
      <c r="P288" s="259"/>
      <c r="Q288" s="259"/>
      <c r="R288" s="259"/>
      <c r="S288" s="259"/>
      <c r="T288" s="259"/>
      <c r="U288" s="259"/>
    </row>
    <row r="289" spans="1:21" s="61" customFormat="1" ht="13.8">
      <c r="A289" s="377"/>
      <c r="B289" s="347"/>
      <c r="C289" s="348"/>
      <c r="D289" s="1068" t="s">
        <v>625</v>
      </c>
      <c r="E289" s="772" t="s">
        <v>274</v>
      </c>
      <c r="F289" s="773"/>
      <c r="G289" s="352">
        <v>50</v>
      </c>
      <c r="H289" s="352">
        <v>1.2</v>
      </c>
      <c r="I289" s="799" t="s">
        <v>301</v>
      </c>
      <c r="J289" s="800"/>
      <c r="K289" s="800"/>
      <c r="L289" s="800"/>
      <c r="M289" s="801"/>
      <c r="N289" s="279" t="s">
        <v>18</v>
      </c>
      <c r="O289" s="279" t="s">
        <v>17</v>
      </c>
      <c r="P289" s="279" t="s">
        <v>17</v>
      </c>
      <c r="Q289" s="279" t="s">
        <v>18</v>
      </c>
      <c r="R289" s="279" t="s">
        <v>469</v>
      </c>
      <c r="S289" s="279" t="s">
        <v>18</v>
      </c>
      <c r="T289" s="279" t="s">
        <v>18</v>
      </c>
      <c r="U289" s="585" t="s">
        <v>18</v>
      </c>
    </row>
    <row r="290" spans="1:21" s="61" customFormat="1" ht="13.8">
      <c r="A290" s="377"/>
      <c r="B290" s="347"/>
      <c r="C290" s="348"/>
      <c r="D290" s="1068"/>
      <c r="E290" s="774"/>
      <c r="F290" s="775"/>
      <c r="G290" s="349">
        <v>50</v>
      </c>
      <c r="H290" s="349">
        <v>1.8</v>
      </c>
      <c r="I290" s="784" t="s">
        <v>302</v>
      </c>
      <c r="J290" s="785"/>
      <c r="K290" s="785"/>
      <c r="L290" s="785"/>
      <c r="M290" s="786"/>
      <c r="N290" s="579" t="s">
        <v>18</v>
      </c>
      <c r="O290" s="579" t="s">
        <v>17</v>
      </c>
      <c r="P290" s="579" t="s">
        <v>17</v>
      </c>
      <c r="Q290" s="579" t="s">
        <v>18</v>
      </c>
      <c r="R290" s="579" t="s">
        <v>469</v>
      </c>
      <c r="S290" s="579" t="s">
        <v>18</v>
      </c>
      <c r="T290" s="579" t="s">
        <v>18</v>
      </c>
      <c r="U290" s="580" t="s">
        <v>18</v>
      </c>
    </row>
    <row r="291" spans="1:21" s="61" customFormat="1" ht="13.8">
      <c r="A291" s="377"/>
      <c r="B291" s="347"/>
      <c r="C291" s="348"/>
      <c r="D291" s="1068"/>
      <c r="E291" s="774"/>
      <c r="F291" s="775"/>
      <c r="G291" s="349">
        <v>50</v>
      </c>
      <c r="H291" s="349">
        <v>1.4</v>
      </c>
      <c r="I291" s="784" t="s">
        <v>303</v>
      </c>
      <c r="J291" s="785"/>
      <c r="K291" s="785"/>
      <c r="L291" s="785"/>
      <c r="M291" s="786"/>
      <c r="N291" s="579" t="s">
        <v>18</v>
      </c>
      <c r="O291" s="579" t="s">
        <v>17</v>
      </c>
      <c r="P291" s="579" t="s">
        <v>17</v>
      </c>
      <c r="Q291" s="579" t="s">
        <v>18</v>
      </c>
      <c r="R291" s="579" t="s">
        <v>469</v>
      </c>
      <c r="S291" s="579" t="s">
        <v>18</v>
      </c>
      <c r="T291" s="579" t="s">
        <v>18</v>
      </c>
      <c r="U291" s="580" t="s">
        <v>18</v>
      </c>
    </row>
    <row r="292" spans="1:21" s="61" customFormat="1" ht="13.8">
      <c r="A292" s="377"/>
      <c r="B292" s="347"/>
      <c r="C292" s="348"/>
      <c r="D292" s="1068"/>
      <c r="E292" s="774"/>
      <c r="F292" s="775"/>
      <c r="G292" s="349">
        <v>50</v>
      </c>
      <c r="H292" s="349">
        <v>2</v>
      </c>
      <c r="I292" s="784" t="s">
        <v>304</v>
      </c>
      <c r="J292" s="785"/>
      <c r="K292" s="785"/>
      <c r="L292" s="785"/>
      <c r="M292" s="786"/>
      <c r="N292" s="579" t="s">
        <v>18</v>
      </c>
      <c r="O292" s="579" t="s">
        <v>17</v>
      </c>
      <c r="P292" s="579" t="s">
        <v>17</v>
      </c>
      <c r="Q292" s="579" t="s">
        <v>18</v>
      </c>
      <c r="R292" s="579" t="s">
        <v>469</v>
      </c>
      <c r="S292" s="579" t="s">
        <v>18</v>
      </c>
      <c r="T292" s="579" t="s">
        <v>18</v>
      </c>
      <c r="U292" s="580" t="s">
        <v>18</v>
      </c>
    </row>
    <row r="293" spans="1:21" s="61" customFormat="1" ht="13.8">
      <c r="A293" s="377"/>
      <c r="B293" s="347"/>
      <c r="C293" s="348"/>
      <c r="D293" s="1068"/>
      <c r="E293" s="774"/>
      <c r="F293" s="775"/>
      <c r="G293" s="349">
        <v>55</v>
      </c>
      <c r="H293" s="349">
        <v>1.2</v>
      </c>
      <c r="I293" s="784" t="s">
        <v>305</v>
      </c>
      <c r="J293" s="785"/>
      <c r="K293" s="785"/>
      <c r="L293" s="785"/>
      <c r="M293" s="786"/>
      <c r="N293" s="579" t="s">
        <v>18</v>
      </c>
      <c r="O293" s="579" t="s">
        <v>17</v>
      </c>
      <c r="P293" s="579" t="s">
        <v>17</v>
      </c>
      <c r="Q293" s="579" t="s">
        <v>18</v>
      </c>
      <c r="R293" s="579" t="s">
        <v>469</v>
      </c>
      <c r="S293" s="579" t="s">
        <v>18</v>
      </c>
      <c r="T293" s="579" t="s">
        <v>18</v>
      </c>
      <c r="U293" s="580" t="s">
        <v>18</v>
      </c>
    </row>
    <row r="294" spans="1:21" s="61" customFormat="1" ht="13.8">
      <c r="A294" s="377"/>
      <c r="B294" s="347"/>
      <c r="C294" s="348"/>
      <c r="D294" s="1068"/>
      <c r="E294" s="774"/>
      <c r="F294" s="775"/>
      <c r="G294" s="349">
        <v>55</v>
      </c>
      <c r="H294" s="349">
        <v>2.8</v>
      </c>
      <c r="I294" s="784" t="s">
        <v>306</v>
      </c>
      <c r="J294" s="785"/>
      <c r="K294" s="785"/>
      <c r="L294" s="785"/>
      <c r="M294" s="786"/>
      <c r="N294" s="579" t="s">
        <v>18</v>
      </c>
      <c r="O294" s="579" t="s">
        <v>17</v>
      </c>
      <c r="P294" s="579" t="s">
        <v>17</v>
      </c>
      <c r="Q294" s="579" t="s">
        <v>18</v>
      </c>
      <c r="R294" s="579" t="s">
        <v>469</v>
      </c>
      <c r="S294" s="579" t="s">
        <v>18</v>
      </c>
      <c r="T294" s="579" t="s">
        <v>18</v>
      </c>
      <c r="U294" s="580" t="s">
        <v>18</v>
      </c>
    </row>
    <row r="295" spans="1:21" s="61" customFormat="1" ht="13.8">
      <c r="A295" s="377"/>
      <c r="B295" s="347"/>
      <c r="C295" s="348"/>
      <c r="D295" s="1068"/>
      <c r="E295" s="774"/>
      <c r="F295" s="775"/>
      <c r="G295" s="349">
        <v>55</v>
      </c>
      <c r="H295" s="349">
        <v>3.5</v>
      </c>
      <c r="I295" s="784" t="s">
        <v>307</v>
      </c>
      <c r="J295" s="785"/>
      <c r="K295" s="785"/>
      <c r="L295" s="785"/>
      <c r="M295" s="786"/>
      <c r="N295" s="579" t="s">
        <v>18</v>
      </c>
      <c r="O295" s="579" t="s">
        <v>17</v>
      </c>
      <c r="P295" s="579" t="s">
        <v>17</v>
      </c>
      <c r="Q295" s="579" t="s">
        <v>18</v>
      </c>
      <c r="R295" s="579" t="s">
        <v>469</v>
      </c>
      <c r="S295" s="579" t="s">
        <v>18</v>
      </c>
      <c r="T295" s="579" t="s">
        <v>18</v>
      </c>
      <c r="U295" s="580" t="s">
        <v>18</v>
      </c>
    </row>
    <row r="296" spans="1:21" s="61" customFormat="1" ht="14.25" customHeight="1">
      <c r="A296" s="377"/>
      <c r="B296" s="347"/>
      <c r="C296" s="348"/>
      <c r="D296" s="1068"/>
      <c r="E296" s="776"/>
      <c r="F296" s="777"/>
      <c r="G296" s="350">
        <v>58</v>
      </c>
      <c r="H296" s="350">
        <v>1.2</v>
      </c>
      <c r="I296" s="802" t="s">
        <v>308</v>
      </c>
      <c r="J296" s="803"/>
      <c r="K296" s="803"/>
      <c r="L296" s="803"/>
      <c r="M296" s="804"/>
      <c r="N296" s="593" t="s">
        <v>18</v>
      </c>
      <c r="O296" s="593" t="s">
        <v>17</v>
      </c>
      <c r="P296" s="593" t="s">
        <v>17</v>
      </c>
      <c r="Q296" s="593" t="s">
        <v>18</v>
      </c>
      <c r="R296" s="593" t="s">
        <v>469</v>
      </c>
      <c r="S296" s="593" t="s">
        <v>18</v>
      </c>
      <c r="T296" s="593" t="s">
        <v>18</v>
      </c>
      <c r="U296" s="594" t="s">
        <v>18</v>
      </c>
    </row>
    <row r="297" spans="1:21" s="61" customFormat="1" ht="12.75" customHeight="1">
      <c r="A297" s="377"/>
      <c r="B297" s="347"/>
      <c r="C297" s="348"/>
      <c r="D297" s="1068"/>
      <c r="E297" s="753"/>
      <c r="F297" s="754"/>
      <c r="G297" s="679"/>
      <c r="H297" s="679"/>
      <c r="I297" s="798"/>
      <c r="J297" s="798"/>
      <c r="K297" s="798"/>
      <c r="L297" s="798"/>
      <c r="M297" s="798"/>
      <c r="N297" s="256"/>
      <c r="O297" s="256"/>
      <c r="P297" s="256"/>
      <c r="Q297" s="256"/>
      <c r="R297" s="256"/>
      <c r="S297" s="256"/>
      <c r="T297" s="256"/>
      <c r="U297" s="256"/>
    </row>
    <row r="298" spans="1:21" s="61" customFormat="1" ht="13.8">
      <c r="A298" s="377"/>
      <c r="B298" s="347"/>
      <c r="C298" s="348"/>
      <c r="D298" s="1068"/>
      <c r="E298" s="363" t="s">
        <v>309</v>
      </c>
      <c r="F298" s="694" t="s">
        <v>133</v>
      </c>
      <c r="G298" s="365">
        <v>45</v>
      </c>
      <c r="H298" s="365">
        <v>2.8</v>
      </c>
      <c r="I298" s="822" t="s">
        <v>552</v>
      </c>
      <c r="J298" s="823"/>
      <c r="K298" s="823"/>
      <c r="L298" s="823"/>
      <c r="M298" s="824"/>
      <c r="N298" s="279" t="s">
        <v>18</v>
      </c>
      <c r="O298" s="279" t="s">
        <v>46</v>
      </c>
      <c r="P298" s="279" t="s">
        <v>17</v>
      </c>
      <c r="Q298" s="279" t="s">
        <v>18</v>
      </c>
      <c r="R298" s="279" t="s">
        <v>17</v>
      </c>
      <c r="S298" s="279" t="s">
        <v>47</v>
      </c>
      <c r="T298" s="279" t="s">
        <v>18</v>
      </c>
      <c r="U298" s="585" t="s">
        <v>47</v>
      </c>
    </row>
    <row r="299" spans="1:21" s="61" customFormat="1" ht="13.8">
      <c r="A299" s="377"/>
      <c r="B299" s="347"/>
      <c r="C299" s="348"/>
      <c r="D299" s="1069"/>
      <c r="E299" s="366"/>
      <c r="F299" s="690"/>
      <c r="G299" s="367"/>
      <c r="H299" s="367"/>
      <c r="I299" s="883"/>
      <c r="J299" s="883"/>
      <c r="K299" s="883"/>
      <c r="L299" s="883"/>
      <c r="M299" s="883"/>
      <c r="N299" s="259"/>
      <c r="O299" s="259"/>
      <c r="P299" s="259"/>
      <c r="Q299" s="259"/>
      <c r="R299" s="259"/>
      <c r="S299" s="259"/>
      <c r="T299" s="259"/>
      <c r="U299" s="259"/>
    </row>
    <row r="300" spans="1:21" s="61" customFormat="1" ht="12.75" customHeight="1">
      <c r="A300" s="377"/>
      <c r="B300" s="347"/>
      <c r="C300" s="348"/>
      <c r="D300" s="1068"/>
      <c r="E300" s="1070" t="s">
        <v>199</v>
      </c>
      <c r="F300" s="1071"/>
      <c r="G300" s="361">
        <v>50</v>
      </c>
      <c r="H300" s="361">
        <v>1.2</v>
      </c>
      <c r="I300" s="799" t="s">
        <v>301</v>
      </c>
      <c r="J300" s="800"/>
      <c r="K300" s="800"/>
      <c r="L300" s="800"/>
      <c r="M300" s="801"/>
      <c r="N300" s="576" t="s">
        <v>18</v>
      </c>
      <c r="O300" s="576" t="s">
        <v>17</v>
      </c>
      <c r="P300" s="576" t="s">
        <v>17</v>
      </c>
      <c r="Q300" s="576" t="s">
        <v>18</v>
      </c>
      <c r="R300" s="576" t="s">
        <v>469</v>
      </c>
      <c r="S300" s="576" t="s">
        <v>18</v>
      </c>
      <c r="T300" s="576" t="s">
        <v>18</v>
      </c>
      <c r="U300" s="577" t="s">
        <v>18</v>
      </c>
    </row>
    <row r="301" spans="1:21" s="61" customFormat="1" ht="13.8">
      <c r="A301" s="377"/>
      <c r="B301" s="347"/>
      <c r="C301" s="348"/>
      <c r="D301" s="1068"/>
      <c r="E301" s="774"/>
      <c r="F301" s="775"/>
      <c r="G301" s="361">
        <v>50</v>
      </c>
      <c r="H301" s="361">
        <v>1.8</v>
      </c>
      <c r="I301" s="784" t="s">
        <v>302</v>
      </c>
      <c r="J301" s="785"/>
      <c r="K301" s="785"/>
      <c r="L301" s="785"/>
      <c r="M301" s="786"/>
      <c r="N301" s="579" t="s">
        <v>18</v>
      </c>
      <c r="O301" s="579" t="s">
        <v>17</v>
      </c>
      <c r="P301" s="579" t="s">
        <v>17</v>
      </c>
      <c r="Q301" s="579" t="s">
        <v>18</v>
      </c>
      <c r="R301" s="579" t="s">
        <v>469</v>
      </c>
      <c r="S301" s="579" t="s">
        <v>18</v>
      </c>
      <c r="T301" s="579" t="s">
        <v>18</v>
      </c>
      <c r="U301" s="580" t="s">
        <v>18</v>
      </c>
    </row>
    <row r="302" spans="1:21" s="61" customFormat="1" ht="13.8">
      <c r="A302" s="377"/>
      <c r="B302" s="347"/>
      <c r="C302" s="348"/>
      <c r="D302" s="1068"/>
      <c r="E302" s="774"/>
      <c r="F302" s="775"/>
      <c r="G302" s="349">
        <v>50</v>
      </c>
      <c r="H302" s="349">
        <v>1.4</v>
      </c>
      <c r="I302" s="784" t="s">
        <v>303</v>
      </c>
      <c r="J302" s="785"/>
      <c r="K302" s="785"/>
      <c r="L302" s="785"/>
      <c r="M302" s="786"/>
      <c r="N302" s="579" t="s">
        <v>18</v>
      </c>
      <c r="O302" s="579" t="s">
        <v>17</v>
      </c>
      <c r="P302" s="579" t="s">
        <v>17</v>
      </c>
      <c r="Q302" s="579" t="s">
        <v>18</v>
      </c>
      <c r="R302" s="579" t="s">
        <v>469</v>
      </c>
      <c r="S302" s="579" t="s">
        <v>18</v>
      </c>
      <c r="T302" s="579" t="s">
        <v>18</v>
      </c>
      <c r="U302" s="580" t="s">
        <v>18</v>
      </c>
    </row>
    <row r="303" spans="1:21" s="61" customFormat="1" ht="13.8">
      <c r="A303" s="377"/>
      <c r="B303" s="347"/>
      <c r="C303" s="348"/>
      <c r="D303" s="1068"/>
      <c r="E303" s="774"/>
      <c r="F303" s="775"/>
      <c r="G303" s="349">
        <v>55</v>
      </c>
      <c r="H303" s="349">
        <v>2.8</v>
      </c>
      <c r="I303" s="784" t="s">
        <v>306</v>
      </c>
      <c r="J303" s="785"/>
      <c r="K303" s="785"/>
      <c r="L303" s="785"/>
      <c r="M303" s="786"/>
      <c r="N303" s="579" t="s">
        <v>18</v>
      </c>
      <c r="O303" s="579" t="s">
        <v>17</v>
      </c>
      <c r="P303" s="579" t="s">
        <v>17</v>
      </c>
      <c r="Q303" s="579" t="s">
        <v>18</v>
      </c>
      <c r="R303" s="579" t="s">
        <v>469</v>
      </c>
      <c r="S303" s="579" t="s">
        <v>18</v>
      </c>
      <c r="T303" s="579" t="s">
        <v>18</v>
      </c>
      <c r="U303" s="580" t="s">
        <v>18</v>
      </c>
    </row>
    <row r="304" spans="1:21" s="61" customFormat="1" ht="13.8">
      <c r="A304" s="377"/>
      <c r="B304" s="347"/>
      <c r="C304" s="348"/>
      <c r="D304" s="1068"/>
      <c r="E304" s="776"/>
      <c r="F304" s="777"/>
      <c r="G304" s="350">
        <v>58</v>
      </c>
      <c r="H304" s="350">
        <v>1.2</v>
      </c>
      <c r="I304" s="802" t="s">
        <v>308</v>
      </c>
      <c r="J304" s="803"/>
      <c r="K304" s="803"/>
      <c r="L304" s="803"/>
      <c r="M304" s="804"/>
      <c r="N304" s="593" t="s">
        <v>18</v>
      </c>
      <c r="O304" s="593" t="s">
        <v>17</v>
      </c>
      <c r="P304" s="593" t="s">
        <v>17</v>
      </c>
      <c r="Q304" s="593" t="s">
        <v>18</v>
      </c>
      <c r="R304" s="593" t="s">
        <v>469</v>
      </c>
      <c r="S304" s="593" t="s">
        <v>18</v>
      </c>
      <c r="T304" s="593" t="s">
        <v>18</v>
      </c>
      <c r="U304" s="594" t="s">
        <v>18</v>
      </c>
    </row>
    <row r="305" spans="1:21" s="61" customFormat="1" ht="13.8">
      <c r="A305" s="377"/>
      <c r="B305" s="347"/>
      <c r="C305" s="348"/>
      <c r="D305" s="1068"/>
      <c r="E305" s="753"/>
      <c r="F305" s="754"/>
      <c r="G305" s="679"/>
      <c r="H305" s="679"/>
      <c r="I305" s="798"/>
      <c r="J305" s="798"/>
      <c r="K305" s="798"/>
      <c r="L305" s="798"/>
      <c r="M305" s="798"/>
      <c r="N305" s="256"/>
      <c r="O305" s="256"/>
      <c r="P305" s="256"/>
      <c r="Q305" s="256"/>
      <c r="R305" s="256"/>
      <c r="S305" s="256"/>
      <c r="T305" s="256"/>
      <c r="U305" s="256"/>
    </row>
    <row r="306" spans="1:21" s="61" customFormat="1" ht="13.8">
      <c r="A306" s="377"/>
      <c r="B306" s="347"/>
      <c r="C306" s="348"/>
      <c r="D306" s="1068"/>
      <c r="E306" s="808" t="s">
        <v>310</v>
      </c>
      <c r="F306" s="816"/>
      <c r="G306" s="360">
        <v>45</v>
      </c>
      <c r="H306" s="360">
        <v>2.8</v>
      </c>
      <c r="I306" s="793" t="s">
        <v>311</v>
      </c>
      <c r="J306" s="783"/>
      <c r="K306" s="783"/>
      <c r="L306" s="783"/>
      <c r="M306" s="870"/>
      <c r="N306" s="268" t="s">
        <v>18</v>
      </c>
      <c r="O306" s="268" t="s">
        <v>17</v>
      </c>
      <c r="P306" s="268" t="s">
        <v>17</v>
      </c>
      <c r="Q306" s="268" t="s">
        <v>17</v>
      </c>
      <c r="R306" s="268" t="s">
        <v>17</v>
      </c>
      <c r="S306" s="268" t="s">
        <v>18</v>
      </c>
      <c r="T306" s="268" t="s">
        <v>17</v>
      </c>
      <c r="U306" s="573" t="s">
        <v>17</v>
      </c>
    </row>
    <row r="307" spans="1:21" s="61" customFormat="1" ht="13.8">
      <c r="A307" s="377"/>
      <c r="B307" s="347"/>
      <c r="C307" s="348"/>
      <c r="D307" s="1068"/>
      <c r="E307" s="753"/>
      <c r="F307" s="754"/>
      <c r="G307" s="679"/>
      <c r="H307" s="679"/>
      <c r="I307" s="798"/>
      <c r="J307" s="798"/>
      <c r="K307" s="798"/>
      <c r="L307" s="798"/>
      <c r="M307" s="798"/>
      <c r="N307" s="256"/>
      <c r="O307" s="256"/>
      <c r="P307" s="256"/>
      <c r="Q307" s="256"/>
      <c r="R307" s="256"/>
      <c r="S307" s="256"/>
      <c r="T307" s="256"/>
      <c r="U307" s="256"/>
    </row>
    <row r="308" spans="1:21" s="61" customFormat="1" ht="13.8">
      <c r="A308" s="377"/>
      <c r="B308" s="347"/>
      <c r="C308" s="348"/>
      <c r="D308" s="1068"/>
      <c r="E308" s="887" t="s">
        <v>293</v>
      </c>
      <c r="F308" s="1076"/>
      <c r="G308" s="360">
        <v>50</v>
      </c>
      <c r="H308" s="360">
        <v>1.8</v>
      </c>
      <c r="I308" s="793" t="s">
        <v>312</v>
      </c>
      <c r="J308" s="783"/>
      <c r="K308" s="783"/>
      <c r="L308" s="783"/>
      <c r="M308" s="870"/>
      <c r="N308" s="268" t="s">
        <v>18</v>
      </c>
      <c r="O308" s="268" t="s">
        <v>17</v>
      </c>
      <c r="P308" s="268" t="s">
        <v>17</v>
      </c>
      <c r="Q308" s="268" t="s">
        <v>18</v>
      </c>
      <c r="R308" s="268" t="s">
        <v>469</v>
      </c>
      <c r="S308" s="268" t="s">
        <v>18</v>
      </c>
      <c r="T308" s="268" t="s">
        <v>18</v>
      </c>
      <c r="U308" s="573" t="s">
        <v>18</v>
      </c>
    </row>
    <row r="309" spans="1:21" s="61" customFormat="1" ht="14.25" customHeight="1">
      <c r="A309" s="377"/>
      <c r="B309" s="347"/>
      <c r="C309" s="348"/>
      <c r="D309" s="721"/>
      <c r="E309" s="753"/>
      <c r="F309" s="754"/>
      <c r="G309" s="678"/>
      <c r="H309" s="678"/>
      <c r="I309" s="783"/>
      <c r="J309" s="783"/>
      <c r="K309" s="783"/>
      <c r="L309" s="783"/>
      <c r="M309" s="783"/>
      <c r="N309" s="259"/>
      <c r="O309" s="259"/>
      <c r="P309" s="259"/>
      <c r="Q309" s="259"/>
      <c r="R309" s="259"/>
      <c r="S309" s="259"/>
      <c r="T309" s="259"/>
      <c r="U309" s="259"/>
    </row>
    <row r="310" spans="1:21" s="61" customFormat="1" ht="13.8">
      <c r="A310" s="377"/>
      <c r="B310" s="347"/>
      <c r="C310" s="348"/>
      <c r="D310" s="1068" t="s">
        <v>626</v>
      </c>
      <c r="E310" s="772" t="s">
        <v>274</v>
      </c>
      <c r="F310" s="773"/>
      <c r="G310" s="352">
        <v>85</v>
      </c>
      <c r="H310" s="352">
        <v>2</v>
      </c>
      <c r="I310" s="799" t="s">
        <v>313</v>
      </c>
      <c r="J310" s="800"/>
      <c r="K310" s="800"/>
      <c r="L310" s="800"/>
      <c r="M310" s="801"/>
      <c r="N310" s="279" t="s">
        <v>18</v>
      </c>
      <c r="O310" s="279" t="s">
        <v>17</v>
      </c>
      <c r="P310" s="279" t="s">
        <v>17</v>
      </c>
      <c r="Q310" s="279" t="s">
        <v>18</v>
      </c>
      <c r="R310" s="279" t="s">
        <v>469</v>
      </c>
      <c r="S310" s="279" t="s">
        <v>18</v>
      </c>
      <c r="T310" s="279" t="s">
        <v>18</v>
      </c>
      <c r="U310" s="585" t="s">
        <v>18</v>
      </c>
    </row>
    <row r="311" spans="1:21" s="61" customFormat="1" ht="12.75" customHeight="1">
      <c r="A311" s="377"/>
      <c r="B311" s="347"/>
      <c r="C311" s="348"/>
      <c r="D311" s="1068"/>
      <c r="E311" s="774"/>
      <c r="F311" s="775"/>
      <c r="G311" s="349">
        <v>105</v>
      </c>
      <c r="H311" s="349">
        <v>2.5</v>
      </c>
      <c r="I311" s="784" t="s">
        <v>314</v>
      </c>
      <c r="J311" s="785"/>
      <c r="K311" s="785"/>
      <c r="L311" s="785"/>
      <c r="M311" s="786"/>
      <c r="N311" s="579" t="s">
        <v>18</v>
      </c>
      <c r="O311" s="579" t="s">
        <v>17</v>
      </c>
      <c r="P311" s="579" t="s">
        <v>17</v>
      </c>
      <c r="Q311" s="579" t="s">
        <v>18</v>
      </c>
      <c r="R311" s="579" t="s">
        <v>469</v>
      </c>
      <c r="S311" s="579" t="s">
        <v>18</v>
      </c>
      <c r="T311" s="579" t="s">
        <v>18</v>
      </c>
      <c r="U311" s="580" t="s">
        <v>18</v>
      </c>
    </row>
    <row r="312" spans="1:21" s="61" customFormat="1" ht="13.8">
      <c r="A312" s="377"/>
      <c r="B312" s="347"/>
      <c r="C312" s="348"/>
      <c r="D312" s="1068"/>
      <c r="E312" s="774"/>
      <c r="F312" s="775"/>
      <c r="G312" s="349">
        <v>105</v>
      </c>
      <c r="H312" s="349">
        <v>4</v>
      </c>
      <c r="I312" s="784" t="s">
        <v>315</v>
      </c>
      <c r="J312" s="785"/>
      <c r="K312" s="785"/>
      <c r="L312" s="785"/>
      <c r="M312" s="786"/>
      <c r="N312" s="579" t="s">
        <v>18</v>
      </c>
      <c r="O312" s="579" t="s">
        <v>17</v>
      </c>
      <c r="P312" s="579" t="s">
        <v>17</v>
      </c>
      <c r="Q312" s="579" t="s">
        <v>18</v>
      </c>
      <c r="R312" s="579" t="s">
        <v>469</v>
      </c>
      <c r="S312" s="579" t="s">
        <v>18</v>
      </c>
      <c r="T312" s="579" t="s">
        <v>18</v>
      </c>
      <c r="U312" s="580" t="s">
        <v>18</v>
      </c>
    </row>
    <row r="313" spans="1:21" s="61" customFormat="1" ht="13.8">
      <c r="A313" s="377"/>
      <c r="B313" s="347"/>
      <c r="C313" s="348"/>
      <c r="D313" s="1068"/>
      <c r="E313" s="774"/>
      <c r="F313" s="775"/>
      <c r="G313" s="349">
        <v>135</v>
      </c>
      <c r="H313" s="349">
        <v>2</v>
      </c>
      <c r="I313" s="784" t="s">
        <v>316</v>
      </c>
      <c r="J313" s="785"/>
      <c r="K313" s="785"/>
      <c r="L313" s="785"/>
      <c r="M313" s="786"/>
      <c r="N313" s="579" t="s">
        <v>18</v>
      </c>
      <c r="O313" s="579" t="s">
        <v>17</v>
      </c>
      <c r="P313" s="579" t="s">
        <v>17</v>
      </c>
      <c r="Q313" s="579" t="s">
        <v>18</v>
      </c>
      <c r="R313" s="579" t="s">
        <v>469</v>
      </c>
      <c r="S313" s="579" t="s">
        <v>18</v>
      </c>
      <c r="T313" s="579" t="s">
        <v>18</v>
      </c>
      <c r="U313" s="580" t="s">
        <v>18</v>
      </c>
    </row>
    <row r="314" spans="1:21" s="61" customFormat="1" ht="13.8">
      <c r="A314" s="377"/>
      <c r="B314" s="347"/>
      <c r="C314" s="348"/>
      <c r="D314" s="1068"/>
      <c r="E314" s="774"/>
      <c r="F314" s="775"/>
      <c r="G314" s="349">
        <v>135</v>
      </c>
      <c r="H314" s="349">
        <v>2.8</v>
      </c>
      <c r="I314" s="784" t="s">
        <v>317</v>
      </c>
      <c r="J314" s="785"/>
      <c r="K314" s="785"/>
      <c r="L314" s="785"/>
      <c r="M314" s="786"/>
      <c r="N314" s="579" t="s">
        <v>18</v>
      </c>
      <c r="O314" s="579" t="s">
        <v>17</v>
      </c>
      <c r="P314" s="579" t="s">
        <v>17</v>
      </c>
      <c r="Q314" s="579" t="s">
        <v>18</v>
      </c>
      <c r="R314" s="579" t="s">
        <v>469</v>
      </c>
      <c r="S314" s="579" t="s">
        <v>18</v>
      </c>
      <c r="T314" s="579" t="s">
        <v>18</v>
      </c>
      <c r="U314" s="580" t="s">
        <v>18</v>
      </c>
    </row>
    <row r="315" spans="1:21" s="61" customFormat="1" ht="13.8">
      <c r="A315" s="377"/>
      <c r="B315" s="347"/>
      <c r="C315" s="348"/>
      <c r="D315" s="1068"/>
      <c r="E315" s="774"/>
      <c r="F315" s="775"/>
      <c r="G315" s="349">
        <v>135</v>
      </c>
      <c r="H315" s="349">
        <v>3.5</v>
      </c>
      <c r="I315" s="784" t="s">
        <v>318</v>
      </c>
      <c r="J315" s="785"/>
      <c r="K315" s="785"/>
      <c r="L315" s="785"/>
      <c r="M315" s="786"/>
      <c r="N315" s="579" t="s">
        <v>18</v>
      </c>
      <c r="O315" s="579" t="s">
        <v>17</v>
      </c>
      <c r="P315" s="579" t="s">
        <v>17</v>
      </c>
      <c r="Q315" s="579" t="s">
        <v>18</v>
      </c>
      <c r="R315" s="579" t="s">
        <v>469</v>
      </c>
      <c r="S315" s="579" t="s">
        <v>18</v>
      </c>
      <c r="T315" s="579" t="s">
        <v>18</v>
      </c>
      <c r="U315" s="580" t="s">
        <v>18</v>
      </c>
    </row>
    <row r="316" spans="1:21" s="61" customFormat="1" ht="13.8">
      <c r="A316" s="377"/>
      <c r="B316" s="347"/>
      <c r="C316" s="348"/>
      <c r="D316" s="1068"/>
      <c r="E316" s="774"/>
      <c r="F316" s="775"/>
      <c r="G316" s="349">
        <v>180</v>
      </c>
      <c r="H316" s="349">
        <v>2.8</v>
      </c>
      <c r="I316" s="784" t="s">
        <v>319</v>
      </c>
      <c r="J316" s="785"/>
      <c r="K316" s="785"/>
      <c r="L316" s="785"/>
      <c r="M316" s="786"/>
      <c r="N316" s="579" t="s">
        <v>18</v>
      </c>
      <c r="O316" s="579" t="s">
        <v>17</v>
      </c>
      <c r="P316" s="579" t="s">
        <v>17</v>
      </c>
      <c r="Q316" s="579" t="s">
        <v>18</v>
      </c>
      <c r="R316" s="579" t="s">
        <v>469</v>
      </c>
      <c r="S316" s="579" t="s">
        <v>18</v>
      </c>
      <c r="T316" s="579" t="s">
        <v>18</v>
      </c>
      <c r="U316" s="580" t="s">
        <v>18</v>
      </c>
    </row>
    <row r="317" spans="1:21" s="61" customFormat="1" ht="13.8">
      <c r="A317" s="377"/>
      <c r="B317" s="347"/>
      <c r="C317" s="348"/>
      <c r="D317" s="1068"/>
      <c r="E317" s="774"/>
      <c r="F317" s="775"/>
      <c r="G317" s="349">
        <v>200</v>
      </c>
      <c r="H317" s="349">
        <v>4</v>
      </c>
      <c r="I317" s="784" t="s">
        <v>320</v>
      </c>
      <c r="J317" s="785"/>
      <c r="K317" s="785"/>
      <c r="L317" s="785"/>
      <c r="M317" s="786"/>
      <c r="N317" s="579" t="s">
        <v>18</v>
      </c>
      <c r="O317" s="579" t="s">
        <v>17</v>
      </c>
      <c r="P317" s="579" t="s">
        <v>17</v>
      </c>
      <c r="Q317" s="579" t="s">
        <v>18</v>
      </c>
      <c r="R317" s="579" t="s">
        <v>469</v>
      </c>
      <c r="S317" s="579" t="s">
        <v>18</v>
      </c>
      <c r="T317" s="579" t="s">
        <v>18</v>
      </c>
      <c r="U317" s="580" t="s">
        <v>18</v>
      </c>
    </row>
    <row r="318" spans="1:21" s="61" customFormat="1" ht="13.8">
      <c r="A318" s="377"/>
      <c r="B318" s="347"/>
      <c r="C318" s="348"/>
      <c r="D318" s="1068"/>
      <c r="E318" s="776"/>
      <c r="F318" s="777"/>
      <c r="G318" s="350">
        <v>200</v>
      </c>
      <c r="H318" s="350">
        <v>4</v>
      </c>
      <c r="I318" s="802" t="s">
        <v>321</v>
      </c>
      <c r="J318" s="803"/>
      <c r="K318" s="803"/>
      <c r="L318" s="803"/>
      <c r="M318" s="804"/>
      <c r="N318" s="593" t="s">
        <v>18</v>
      </c>
      <c r="O318" s="593" t="s">
        <v>17</v>
      </c>
      <c r="P318" s="593" t="s">
        <v>17</v>
      </c>
      <c r="Q318" s="593" t="s">
        <v>18</v>
      </c>
      <c r="R318" s="593" t="s">
        <v>469</v>
      </c>
      <c r="S318" s="593" t="s">
        <v>18</v>
      </c>
      <c r="T318" s="593" t="s">
        <v>18</v>
      </c>
      <c r="U318" s="594" t="s">
        <v>18</v>
      </c>
    </row>
    <row r="319" spans="1:21" s="61" customFormat="1" ht="13.5" customHeight="1">
      <c r="A319" s="377"/>
      <c r="B319" s="347"/>
      <c r="C319" s="348"/>
      <c r="D319" s="1068"/>
      <c r="E319" s="753"/>
      <c r="F319" s="754"/>
      <c r="G319" s="679"/>
      <c r="H319" s="679"/>
      <c r="I319" s="798"/>
      <c r="J319" s="798"/>
      <c r="K319" s="798"/>
      <c r="L319" s="798"/>
      <c r="M319" s="798"/>
      <c r="N319" s="256"/>
      <c r="O319" s="256"/>
      <c r="P319" s="256"/>
      <c r="Q319" s="256"/>
      <c r="R319" s="256"/>
      <c r="S319" s="256"/>
      <c r="T319" s="256"/>
      <c r="U319" s="256"/>
    </row>
    <row r="320" spans="1:21" s="61" customFormat="1" ht="13.8">
      <c r="A320" s="377"/>
      <c r="B320" s="347"/>
      <c r="C320" s="348"/>
      <c r="D320" s="1068"/>
      <c r="E320" s="772" t="s">
        <v>199</v>
      </c>
      <c r="F320" s="773"/>
      <c r="G320" s="352">
        <v>85</v>
      </c>
      <c r="H320" s="352">
        <v>1.4</v>
      </c>
      <c r="I320" s="799" t="s">
        <v>322</v>
      </c>
      <c r="J320" s="800"/>
      <c r="K320" s="800"/>
      <c r="L320" s="800"/>
      <c r="M320" s="801"/>
      <c r="N320" s="279" t="s">
        <v>18</v>
      </c>
      <c r="O320" s="279" t="s">
        <v>17</v>
      </c>
      <c r="P320" s="279" t="s">
        <v>17</v>
      </c>
      <c r="Q320" s="279" t="s">
        <v>18</v>
      </c>
      <c r="R320" s="279" t="s">
        <v>469</v>
      </c>
      <c r="S320" s="279" t="s">
        <v>18</v>
      </c>
      <c r="T320" s="279" t="s">
        <v>18</v>
      </c>
      <c r="U320" s="585" t="s">
        <v>18</v>
      </c>
    </row>
    <row r="321" spans="1:21" s="61" customFormat="1" ht="12.75" customHeight="1">
      <c r="A321" s="377"/>
      <c r="B321" s="347"/>
      <c r="C321" s="348"/>
      <c r="D321" s="1068"/>
      <c r="E321" s="774"/>
      <c r="F321" s="775"/>
      <c r="G321" s="349">
        <v>85</v>
      </c>
      <c r="H321" s="349">
        <v>2</v>
      </c>
      <c r="I321" s="784" t="s">
        <v>313</v>
      </c>
      <c r="J321" s="785"/>
      <c r="K321" s="785"/>
      <c r="L321" s="785"/>
      <c r="M321" s="786"/>
      <c r="N321" s="579" t="s">
        <v>18</v>
      </c>
      <c r="O321" s="579" t="s">
        <v>17</v>
      </c>
      <c r="P321" s="579" t="s">
        <v>17</v>
      </c>
      <c r="Q321" s="579" t="s">
        <v>18</v>
      </c>
      <c r="R321" s="579" t="s">
        <v>469</v>
      </c>
      <c r="S321" s="579" t="s">
        <v>18</v>
      </c>
      <c r="T321" s="579" t="s">
        <v>18</v>
      </c>
      <c r="U321" s="580" t="s">
        <v>18</v>
      </c>
    </row>
    <row r="322" spans="1:21" s="61" customFormat="1" ht="13.8">
      <c r="A322" s="377"/>
      <c r="B322" s="347"/>
      <c r="C322" s="348"/>
      <c r="D322" s="1068"/>
      <c r="E322" s="774"/>
      <c r="F322" s="775"/>
      <c r="G322" s="349">
        <v>105</v>
      </c>
      <c r="H322" s="349">
        <v>1.8</v>
      </c>
      <c r="I322" s="784" t="s">
        <v>323</v>
      </c>
      <c r="J322" s="785"/>
      <c r="K322" s="785"/>
      <c r="L322" s="785"/>
      <c r="M322" s="786"/>
      <c r="N322" s="579" t="s">
        <v>18</v>
      </c>
      <c r="O322" s="579" t="s">
        <v>17</v>
      </c>
      <c r="P322" s="579" t="s">
        <v>17</v>
      </c>
      <c r="Q322" s="579" t="s">
        <v>18</v>
      </c>
      <c r="R322" s="579" t="s">
        <v>469</v>
      </c>
      <c r="S322" s="579" t="s">
        <v>18</v>
      </c>
      <c r="T322" s="579" t="s">
        <v>18</v>
      </c>
      <c r="U322" s="580" t="s">
        <v>18</v>
      </c>
    </row>
    <row r="323" spans="1:21" s="61" customFormat="1" ht="14.25" customHeight="1">
      <c r="A323" s="377"/>
      <c r="B323" s="347"/>
      <c r="C323" s="348"/>
      <c r="D323" s="1068"/>
      <c r="E323" s="774"/>
      <c r="F323" s="775"/>
      <c r="G323" s="349">
        <v>105</v>
      </c>
      <c r="H323" s="349">
        <v>2.5</v>
      </c>
      <c r="I323" s="784" t="s">
        <v>314</v>
      </c>
      <c r="J323" s="785"/>
      <c r="K323" s="785"/>
      <c r="L323" s="785"/>
      <c r="M323" s="786"/>
      <c r="N323" s="579" t="s">
        <v>18</v>
      </c>
      <c r="O323" s="579" t="s">
        <v>17</v>
      </c>
      <c r="P323" s="579" t="s">
        <v>17</v>
      </c>
      <c r="Q323" s="579" t="s">
        <v>18</v>
      </c>
      <c r="R323" s="579" t="s">
        <v>469</v>
      </c>
      <c r="S323" s="579" t="s">
        <v>18</v>
      </c>
      <c r="T323" s="579" t="s">
        <v>18</v>
      </c>
      <c r="U323" s="580" t="s">
        <v>18</v>
      </c>
    </row>
    <row r="324" spans="1:21" s="61" customFormat="1" ht="12.75" customHeight="1">
      <c r="A324" s="377"/>
      <c r="B324" s="347"/>
      <c r="C324" s="348"/>
      <c r="D324" s="1068"/>
      <c r="E324" s="774"/>
      <c r="F324" s="775"/>
      <c r="G324" s="349">
        <v>105</v>
      </c>
      <c r="H324" s="349">
        <v>2.8</v>
      </c>
      <c r="I324" s="784" t="s">
        <v>324</v>
      </c>
      <c r="J324" s="785"/>
      <c r="K324" s="785"/>
      <c r="L324" s="785"/>
      <c r="M324" s="786"/>
      <c r="N324" s="579" t="s">
        <v>18</v>
      </c>
      <c r="O324" s="579" t="s">
        <v>17</v>
      </c>
      <c r="P324" s="579" t="s">
        <v>17</v>
      </c>
      <c r="Q324" s="579" t="s">
        <v>18</v>
      </c>
      <c r="R324" s="579" t="s">
        <v>469</v>
      </c>
      <c r="S324" s="579" t="s">
        <v>18</v>
      </c>
      <c r="T324" s="579" t="s">
        <v>18</v>
      </c>
      <c r="U324" s="580" t="s">
        <v>18</v>
      </c>
    </row>
    <row r="325" spans="1:21" s="61" customFormat="1" ht="13.8">
      <c r="A325" s="377"/>
      <c r="B325" s="347"/>
      <c r="C325" s="348"/>
      <c r="D325" s="1068"/>
      <c r="E325" s="774"/>
      <c r="F325" s="775"/>
      <c r="G325" s="349">
        <v>105</v>
      </c>
      <c r="H325" s="349">
        <v>4</v>
      </c>
      <c r="I325" s="784" t="s">
        <v>315</v>
      </c>
      <c r="J325" s="785"/>
      <c r="K325" s="785"/>
      <c r="L325" s="785"/>
      <c r="M325" s="786"/>
      <c r="N325" s="579" t="s">
        <v>18</v>
      </c>
      <c r="O325" s="579" t="s">
        <v>17</v>
      </c>
      <c r="P325" s="579" t="s">
        <v>17</v>
      </c>
      <c r="Q325" s="579" t="s">
        <v>18</v>
      </c>
      <c r="R325" s="579" t="s">
        <v>469</v>
      </c>
      <c r="S325" s="579" t="s">
        <v>18</v>
      </c>
      <c r="T325" s="579" t="s">
        <v>18</v>
      </c>
      <c r="U325" s="580" t="s">
        <v>18</v>
      </c>
    </row>
    <row r="326" spans="1:21" s="61" customFormat="1" ht="13.8">
      <c r="A326" s="377"/>
      <c r="B326" s="347"/>
      <c r="C326" s="348"/>
      <c r="D326" s="1068"/>
      <c r="E326" s="774"/>
      <c r="F326" s="775"/>
      <c r="G326" s="349">
        <v>105</v>
      </c>
      <c r="H326" s="349">
        <v>4.5</v>
      </c>
      <c r="I326" s="784" t="s">
        <v>325</v>
      </c>
      <c r="J326" s="785"/>
      <c r="K326" s="785"/>
      <c r="L326" s="785"/>
      <c r="M326" s="786"/>
      <c r="N326" s="579" t="s">
        <v>18</v>
      </c>
      <c r="O326" s="579" t="s">
        <v>17</v>
      </c>
      <c r="P326" s="579" t="s">
        <v>17</v>
      </c>
      <c r="Q326" s="579" t="s">
        <v>18</v>
      </c>
      <c r="R326" s="579" t="s">
        <v>469</v>
      </c>
      <c r="S326" s="579" t="s">
        <v>18</v>
      </c>
      <c r="T326" s="579" t="s">
        <v>18</v>
      </c>
      <c r="U326" s="580" t="s">
        <v>18</v>
      </c>
    </row>
    <row r="327" spans="1:21" s="61" customFormat="1" ht="13.8">
      <c r="A327" s="377"/>
      <c r="B327" s="347"/>
      <c r="C327" s="348"/>
      <c r="D327" s="1068"/>
      <c r="E327" s="774"/>
      <c r="F327" s="775"/>
      <c r="G327" s="349">
        <v>135</v>
      </c>
      <c r="H327" s="349">
        <v>2</v>
      </c>
      <c r="I327" s="784" t="s">
        <v>316</v>
      </c>
      <c r="J327" s="785"/>
      <c r="K327" s="785"/>
      <c r="L327" s="785"/>
      <c r="M327" s="786"/>
      <c r="N327" s="579" t="s">
        <v>18</v>
      </c>
      <c r="O327" s="579" t="s">
        <v>17</v>
      </c>
      <c r="P327" s="579" t="s">
        <v>17</v>
      </c>
      <c r="Q327" s="579" t="s">
        <v>18</v>
      </c>
      <c r="R327" s="579" t="s">
        <v>469</v>
      </c>
      <c r="S327" s="579" t="s">
        <v>18</v>
      </c>
      <c r="T327" s="579" t="s">
        <v>18</v>
      </c>
      <c r="U327" s="580" t="s">
        <v>18</v>
      </c>
    </row>
    <row r="328" spans="1:21" s="61" customFormat="1" ht="13.8">
      <c r="A328" s="377"/>
      <c r="B328" s="347"/>
      <c r="C328" s="348"/>
      <c r="D328" s="1068"/>
      <c r="E328" s="774"/>
      <c r="F328" s="775"/>
      <c r="G328" s="349">
        <v>135</v>
      </c>
      <c r="H328" s="349">
        <v>2.8</v>
      </c>
      <c r="I328" s="784" t="s">
        <v>317</v>
      </c>
      <c r="J328" s="785"/>
      <c r="K328" s="785"/>
      <c r="L328" s="785"/>
      <c r="M328" s="786"/>
      <c r="N328" s="579" t="s">
        <v>18</v>
      </c>
      <c r="O328" s="579" t="s">
        <v>17</v>
      </c>
      <c r="P328" s="579" t="s">
        <v>17</v>
      </c>
      <c r="Q328" s="579" t="s">
        <v>18</v>
      </c>
      <c r="R328" s="579" t="s">
        <v>469</v>
      </c>
      <c r="S328" s="579" t="s">
        <v>18</v>
      </c>
      <c r="T328" s="579" t="s">
        <v>18</v>
      </c>
      <c r="U328" s="580" t="s">
        <v>18</v>
      </c>
    </row>
    <row r="329" spans="1:21" s="61" customFormat="1" ht="12.75" customHeight="1">
      <c r="A329" s="377"/>
      <c r="B329" s="347"/>
      <c r="C329" s="348"/>
      <c r="D329" s="1068"/>
      <c r="E329" s="774"/>
      <c r="F329" s="775"/>
      <c r="G329" s="349">
        <v>135</v>
      </c>
      <c r="H329" s="349">
        <v>3.5</v>
      </c>
      <c r="I329" s="784" t="s">
        <v>318</v>
      </c>
      <c r="J329" s="785"/>
      <c r="K329" s="785"/>
      <c r="L329" s="785"/>
      <c r="M329" s="786"/>
      <c r="N329" s="579" t="s">
        <v>18</v>
      </c>
      <c r="O329" s="579" t="s">
        <v>17</v>
      </c>
      <c r="P329" s="579" t="s">
        <v>17</v>
      </c>
      <c r="Q329" s="579" t="s">
        <v>18</v>
      </c>
      <c r="R329" s="579" t="s">
        <v>469</v>
      </c>
      <c r="S329" s="579" t="s">
        <v>18</v>
      </c>
      <c r="T329" s="579" t="s">
        <v>18</v>
      </c>
      <c r="U329" s="580" t="s">
        <v>18</v>
      </c>
    </row>
    <row r="330" spans="1:21" s="61" customFormat="1" ht="13.8">
      <c r="A330" s="377"/>
      <c r="B330" s="347"/>
      <c r="C330" s="348"/>
      <c r="D330" s="1068"/>
      <c r="E330" s="774"/>
      <c r="F330" s="775"/>
      <c r="G330" s="349">
        <v>180</v>
      </c>
      <c r="H330" s="349">
        <v>2.8</v>
      </c>
      <c r="I330" s="784" t="s">
        <v>326</v>
      </c>
      <c r="J330" s="785"/>
      <c r="K330" s="785"/>
      <c r="L330" s="785"/>
      <c r="M330" s="786"/>
      <c r="N330" s="579" t="s">
        <v>18</v>
      </c>
      <c r="O330" s="579" t="s">
        <v>17</v>
      </c>
      <c r="P330" s="579" t="s">
        <v>17</v>
      </c>
      <c r="Q330" s="579" t="s">
        <v>18</v>
      </c>
      <c r="R330" s="579" t="s">
        <v>469</v>
      </c>
      <c r="S330" s="579" t="s">
        <v>18</v>
      </c>
      <c r="T330" s="579" t="s">
        <v>18</v>
      </c>
      <c r="U330" s="580" t="s">
        <v>18</v>
      </c>
    </row>
    <row r="331" spans="1:21" s="61" customFormat="1" ht="13.8">
      <c r="A331" s="377"/>
      <c r="B331" s="347"/>
      <c r="C331" s="348"/>
      <c r="D331" s="1068"/>
      <c r="E331" s="774"/>
      <c r="F331" s="775"/>
      <c r="G331" s="349">
        <v>200</v>
      </c>
      <c r="H331" s="349">
        <v>2</v>
      </c>
      <c r="I331" s="784" t="s">
        <v>327</v>
      </c>
      <c r="J331" s="785"/>
      <c r="K331" s="785"/>
      <c r="L331" s="785"/>
      <c r="M331" s="786"/>
      <c r="N331" s="579" t="s">
        <v>18</v>
      </c>
      <c r="O331" s="579" t="s">
        <v>17</v>
      </c>
      <c r="P331" s="579" t="s">
        <v>17</v>
      </c>
      <c r="Q331" s="579" t="s">
        <v>18</v>
      </c>
      <c r="R331" s="579" t="s">
        <v>469</v>
      </c>
      <c r="S331" s="579" t="s">
        <v>18</v>
      </c>
      <c r="T331" s="579" t="s">
        <v>18</v>
      </c>
      <c r="U331" s="580" t="s">
        <v>18</v>
      </c>
    </row>
    <row r="332" spans="1:21" s="61" customFormat="1" ht="12.75" customHeight="1">
      <c r="A332" s="377"/>
      <c r="B332" s="347"/>
      <c r="C332" s="348"/>
      <c r="D332" s="1068"/>
      <c r="E332" s="774"/>
      <c r="F332" s="775"/>
      <c r="G332" s="349">
        <v>200</v>
      </c>
      <c r="H332" s="349">
        <v>4</v>
      </c>
      <c r="I332" s="784" t="s">
        <v>320</v>
      </c>
      <c r="J332" s="785"/>
      <c r="K332" s="785"/>
      <c r="L332" s="785"/>
      <c r="M332" s="786"/>
      <c r="N332" s="579" t="s">
        <v>18</v>
      </c>
      <c r="O332" s="579" t="s">
        <v>17</v>
      </c>
      <c r="P332" s="579" t="s">
        <v>17</v>
      </c>
      <c r="Q332" s="579" t="s">
        <v>18</v>
      </c>
      <c r="R332" s="579" t="s">
        <v>469</v>
      </c>
      <c r="S332" s="579" t="s">
        <v>18</v>
      </c>
      <c r="T332" s="579" t="s">
        <v>18</v>
      </c>
      <c r="U332" s="580" t="s">
        <v>18</v>
      </c>
    </row>
    <row r="333" spans="1:21" s="61" customFormat="1" ht="14.25" customHeight="1">
      <c r="A333" s="377"/>
      <c r="B333" s="347"/>
      <c r="C333" s="348"/>
      <c r="D333" s="1068"/>
      <c r="E333" s="776"/>
      <c r="F333" s="777"/>
      <c r="G333" s="350">
        <v>200</v>
      </c>
      <c r="H333" s="350">
        <v>4</v>
      </c>
      <c r="I333" s="802" t="s">
        <v>321</v>
      </c>
      <c r="J333" s="803"/>
      <c r="K333" s="803"/>
      <c r="L333" s="803"/>
      <c r="M333" s="804"/>
      <c r="N333" s="593" t="s">
        <v>18</v>
      </c>
      <c r="O333" s="593" t="s">
        <v>17</v>
      </c>
      <c r="P333" s="593" t="s">
        <v>17</v>
      </c>
      <c r="Q333" s="593" t="s">
        <v>18</v>
      </c>
      <c r="R333" s="593" t="s">
        <v>469</v>
      </c>
      <c r="S333" s="593" t="s">
        <v>18</v>
      </c>
      <c r="T333" s="593" t="s">
        <v>18</v>
      </c>
      <c r="U333" s="594" t="s">
        <v>18</v>
      </c>
    </row>
    <row r="334" spans="1:21" s="61" customFormat="1" ht="13.5" customHeight="1">
      <c r="A334" s="377"/>
      <c r="B334" s="347"/>
      <c r="C334" s="348"/>
      <c r="D334" s="1068"/>
      <c r="E334" s="753"/>
      <c r="F334" s="754"/>
      <c r="G334" s="679"/>
      <c r="H334" s="679"/>
      <c r="I334" s="798"/>
      <c r="J334" s="798"/>
      <c r="K334" s="798"/>
      <c r="L334" s="798"/>
      <c r="M334" s="798"/>
      <c r="N334" s="256"/>
      <c r="O334" s="256"/>
      <c r="P334" s="256"/>
      <c r="Q334" s="256"/>
      <c r="R334" s="256"/>
      <c r="S334" s="256"/>
      <c r="T334" s="256"/>
      <c r="U334" s="256"/>
    </row>
    <row r="335" spans="1:21" s="61" customFormat="1" ht="12.75" customHeight="1">
      <c r="A335" s="377"/>
      <c r="B335" s="347"/>
      <c r="C335" s="348"/>
      <c r="D335" s="1068"/>
      <c r="E335" s="1053" t="s">
        <v>293</v>
      </c>
      <c r="F335" s="1054"/>
      <c r="G335" s="352">
        <v>100</v>
      </c>
      <c r="H335" s="352">
        <v>2.8</v>
      </c>
      <c r="I335" s="799" t="s">
        <v>328</v>
      </c>
      <c r="J335" s="800"/>
      <c r="K335" s="800"/>
      <c r="L335" s="800"/>
      <c r="M335" s="801"/>
      <c r="N335" s="279" t="s">
        <v>18</v>
      </c>
      <c r="O335" s="279" t="s">
        <v>17</v>
      </c>
      <c r="P335" s="279" t="s">
        <v>17</v>
      </c>
      <c r="Q335" s="279" t="s">
        <v>18</v>
      </c>
      <c r="R335" s="279" t="s">
        <v>469</v>
      </c>
      <c r="S335" s="279" t="s">
        <v>18</v>
      </c>
      <c r="T335" s="279" t="s">
        <v>18</v>
      </c>
      <c r="U335" s="585" t="s">
        <v>18</v>
      </c>
    </row>
    <row r="336" spans="1:21" s="61" customFormat="1" ht="14.25" customHeight="1">
      <c r="A336" s="377"/>
      <c r="B336" s="347"/>
      <c r="C336" s="348"/>
      <c r="D336" s="1068"/>
      <c r="E336" s="1072"/>
      <c r="F336" s="1073"/>
      <c r="G336" s="349">
        <v>135</v>
      </c>
      <c r="H336" s="349">
        <v>2.8</v>
      </c>
      <c r="I336" s="802" t="s">
        <v>329</v>
      </c>
      <c r="J336" s="803"/>
      <c r="K336" s="803"/>
      <c r="L336" s="803"/>
      <c r="M336" s="804"/>
      <c r="N336" s="579" t="s">
        <v>18</v>
      </c>
      <c r="O336" s="579" t="s">
        <v>17</v>
      </c>
      <c r="P336" s="579" t="s">
        <v>17</v>
      </c>
      <c r="Q336" s="579" t="s">
        <v>18</v>
      </c>
      <c r="R336" s="579" t="s">
        <v>469</v>
      </c>
      <c r="S336" s="579" t="s">
        <v>18</v>
      </c>
      <c r="T336" s="579" t="s">
        <v>18</v>
      </c>
      <c r="U336" s="580" t="s">
        <v>18</v>
      </c>
    </row>
    <row r="337" spans="1:21" s="61" customFormat="1" ht="13.8">
      <c r="A337" s="377"/>
      <c r="B337" s="347"/>
      <c r="C337" s="348"/>
      <c r="D337" s="1068"/>
      <c r="E337" s="753"/>
      <c r="F337" s="754"/>
      <c r="G337" s="679"/>
      <c r="H337" s="679"/>
      <c r="I337" s="798"/>
      <c r="J337" s="798"/>
      <c r="K337" s="798"/>
      <c r="L337" s="798"/>
      <c r="M337" s="798"/>
      <c r="N337" s="256"/>
      <c r="O337" s="256"/>
      <c r="P337" s="256"/>
      <c r="Q337" s="256"/>
      <c r="R337" s="256"/>
      <c r="S337" s="256"/>
      <c r="T337" s="256"/>
      <c r="U337" s="256"/>
    </row>
    <row r="338" spans="1:21" s="61" customFormat="1" ht="12.75" customHeight="1">
      <c r="A338" s="377"/>
      <c r="B338" s="347"/>
      <c r="C338" s="348"/>
      <c r="D338" s="1068"/>
      <c r="E338" s="1074" t="s">
        <v>3</v>
      </c>
      <c r="F338" s="1074" t="s">
        <v>133</v>
      </c>
      <c r="G338" s="352">
        <v>85</v>
      </c>
      <c r="H338" s="352">
        <v>2.8</v>
      </c>
      <c r="I338" s="799" t="s">
        <v>553</v>
      </c>
      <c r="J338" s="800"/>
      <c r="K338" s="800"/>
      <c r="L338" s="800"/>
      <c r="M338" s="801"/>
      <c r="N338" s="604" t="s">
        <v>18</v>
      </c>
      <c r="O338" s="279" t="s">
        <v>46</v>
      </c>
      <c r="P338" s="279" t="s">
        <v>17</v>
      </c>
      <c r="Q338" s="279" t="s">
        <v>18</v>
      </c>
      <c r="R338" s="605" t="s">
        <v>17</v>
      </c>
      <c r="S338" s="605" t="s">
        <v>47</v>
      </c>
      <c r="T338" s="605" t="s">
        <v>18</v>
      </c>
      <c r="U338" s="606" t="s">
        <v>47</v>
      </c>
    </row>
    <row r="339" spans="1:21" s="61" customFormat="1" ht="13.8">
      <c r="A339" s="377"/>
      <c r="B339" s="347"/>
      <c r="C339" s="348"/>
      <c r="D339" s="1068"/>
      <c r="E339" s="1075"/>
      <c r="F339" s="1075"/>
      <c r="G339" s="360">
        <v>85</v>
      </c>
      <c r="H339" s="360">
        <v>2.8</v>
      </c>
      <c r="I339" s="802" t="s">
        <v>554</v>
      </c>
      <c r="J339" s="803"/>
      <c r="K339" s="803"/>
      <c r="L339" s="803"/>
      <c r="M339" s="804"/>
      <c r="N339" s="568" t="s">
        <v>18</v>
      </c>
      <c r="O339" s="568" t="s">
        <v>46</v>
      </c>
      <c r="P339" s="568" t="s">
        <v>17</v>
      </c>
      <c r="Q339" s="568" t="s">
        <v>18</v>
      </c>
      <c r="R339" s="593" t="s">
        <v>17</v>
      </c>
      <c r="S339" s="593" t="s">
        <v>47</v>
      </c>
      <c r="T339" s="593" t="s">
        <v>18</v>
      </c>
      <c r="U339" s="594" t="s">
        <v>47</v>
      </c>
    </row>
    <row r="340" spans="1:21" s="61" customFormat="1" ht="13.8">
      <c r="A340" s="377"/>
      <c r="B340" s="347"/>
      <c r="C340" s="348"/>
      <c r="D340" s="1068"/>
      <c r="E340" s="753"/>
      <c r="F340" s="754"/>
      <c r="G340" s="679"/>
      <c r="H340" s="679"/>
      <c r="I340" s="798"/>
      <c r="J340" s="798"/>
      <c r="K340" s="798"/>
      <c r="L340" s="798"/>
      <c r="M340" s="798"/>
      <c r="N340" s="256"/>
      <c r="O340" s="256"/>
      <c r="P340" s="256"/>
      <c r="Q340" s="256"/>
      <c r="R340" s="256"/>
      <c r="S340" s="256"/>
      <c r="T340" s="256"/>
      <c r="U340" s="256"/>
    </row>
    <row r="341" spans="1:21" s="61" customFormat="1" ht="14.25" customHeight="1">
      <c r="A341" s="377"/>
      <c r="B341" s="347"/>
      <c r="C341" s="348"/>
      <c r="D341" s="1068"/>
      <c r="E341" s="808" t="s">
        <v>330</v>
      </c>
      <c r="F341" s="816"/>
      <c r="G341" s="360">
        <v>120</v>
      </c>
      <c r="H341" s="360">
        <v>4</v>
      </c>
      <c r="I341" s="793" t="s">
        <v>331</v>
      </c>
      <c r="J341" s="783"/>
      <c r="K341" s="783"/>
      <c r="L341" s="783"/>
      <c r="M341" s="870"/>
      <c r="N341" s="268" t="s">
        <v>18</v>
      </c>
      <c r="O341" s="268" t="s">
        <v>17</v>
      </c>
      <c r="P341" s="268" t="s">
        <v>17</v>
      </c>
      <c r="Q341" s="268" t="s">
        <v>18</v>
      </c>
      <c r="R341" s="268" t="s">
        <v>470</v>
      </c>
      <c r="S341" s="268" t="s">
        <v>18</v>
      </c>
      <c r="T341" s="268" t="s">
        <v>18</v>
      </c>
      <c r="U341" s="573" t="s">
        <v>18</v>
      </c>
    </row>
    <row r="342" spans="1:21" s="61" customFormat="1" ht="14.25" customHeight="1">
      <c r="A342" s="377"/>
      <c r="B342" s="347"/>
      <c r="C342" s="348"/>
      <c r="D342" s="721"/>
      <c r="E342" s="753"/>
      <c r="F342" s="754"/>
      <c r="G342" s="678"/>
      <c r="H342" s="678"/>
      <c r="I342" s="783"/>
      <c r="J342" s="783"/>
      <c r="K342" s="783"/>
      <c r="L342" s="783"/>
      <c r="M342" s="783"/>
      <c r="N342" s="259"/>
      <c r="O342" s="259"/>
      <c r="P342" s="259"/>
      <c r="Q342" s="259"/>
      <c r="R342" s="259"/>
      <c r="S342" s="259"/>
      <c r="T342" s="259"/>
      <c r="U342" s="259"/>
    </row>
    <row r="343" spans="1:21" s="61" customFormat="1" ht="13.5" customHeight="1">
      <c r="A343" s="377"/>
      <c r="B343" s="347"/>
      <c r="C343" s="348"/>
      <c r="D343" s="1068" t="s">
        <v>638</v>
      </c>
      <c r="E343" s="772" t="s">
        <v>274</v>
      </c>
      <c r="F343" s="773"/>
      <c r="G343" s="352">
        <v>300</v>
      </c>
      <c r="H343" s="352">
        <v>2.8</v>
      </c>
      <c r="I343" s="799" t="s">
        <v>332</v>
      </c>
      <c r="J343" s="800"/>
      <c r="K343" s="800"/>
      <c r="L343" s="800"/>
      <c r="M343" s="801"/>
      <c r="N343" s="279" t="s">
        <v>18</v>
      </c>
      <c r="O343" s="279" t="s">
        <v>17</v>
      </c>
      <c r="P343" s="279" t="s">
        <v>17</v>
      </c>
      <c r="Q343" s="279" t="s">
        <v>18</v>
      </c>
      <c r="R343" s="279" t="s">
        <v>469</v>
      </c>
      <c r="S343" s="279" t="s">
        <v>18</v>
      </c>
      <c r="T343" s="279" t="s">
        <v>18</v>
      </c>
      <c r="U343" s="585" t="s">
        <v>18</v>
      </c>
    </row>
    <row r="344" spans="1:21" s="61" customFormat="1" ht="13.8">
      <c r="A344" s="377"/>
      <c r="B344" s="347"/>
      <c r="C344" s="348"/>
      <c r="D344" s="1068"/>
      <c r="E344" s="774"/>
      <c r="F344" s="775"/>
      <c r="G344" s="349">
        <v>300</v>
      </c>
      <c r="H344" s="349">
        <v>4.5</v>
      </c>
      <c r="I344" s="784" t="s">
        <v>333</v>
      </c>
      <c r="J344" s="785"/>
      <c r="K344" s="785"/>
      <c r="L344" s="785"/>
      <c r="M344" s="786"/>
      <c r="N344" s="579" t="s">
        <v>18</v>
      </c>
      <c r="O344" s="579" t="s">
        <v>17</v>
      </c>
      <c r="P344" s="579" t="s">
        <v>17</v>
      </c>
      <c r="Q344" s="579" t="s">
        <v>18</v>
      </c>
      <c r="R344" s="579" t="s">
        <v>469</v>
      </c>
      <c r="S344" s="579" t="s">
        <v>18</v>
      </c>
      <c r="T344" s="579" t="s">
        <v>18</v>
      </c>
      <c r="U344" s="580" t="s">
        <v>18</v>
      </c>
    </row>
    <row r="345" spans="1:21" s="61" customFormat="1" ht="13.8">
      <c r="A345" s="377"/>
      <c r="B345" s="347"/>
      <c r="C345" s="348"/>
      <c r="D345" s="1068"/>
      <c r="E345" s="774"/>
      <c r="F345" s="775"/>
      <c r="G345" s="349">
        <v>300</v>
      </c>
      <c r="H345" s="349">
        <v>4.5</v>
      </c>
      <c r="I345" s="784" t="s">
        <v>334</v>
      </c>
      <c r="J345" s="785"/>
      <c r="K345" s="785"/>
      <c r="L345" s="785"/>
      <c r="M345" s="786"/>
      <c r="N345" s="579" t="s">
        <v>18</v>
      </c>
      <c r="O345" s="579" t="s">
        <v>17</v>
      </c>
      <c r="P345" s="579" t="s">
        <v>17</v>
      </c>
      <c r="Q345" s="579" t="s">
        <v>18</v>
      </c>
      <c r="R345" s="579" t="s">
        <v>469</v>
      </c>
      <c r="S345" s="579" t="s">
        <v>18</v>
      </c>
      <c r="T345" s="579" t="s">
        <v>18</v>
      </c>
      <c r="U345" s="580" t="s">
        <v>18</v>
      </c>
    </row>
    <row r="346" spans="1:21" s="61" customFormat="1" ht="13.8">
      <c r="A346" s="377"/>
      <c r="B346" s="347"/>
      <c r="C346" s="348"/>
      <c r="D346" s="1068"/>
      <c r="E346" s="774"/>
      <c r="F346" s="775"/>
      <c r="G346" s="349">
        <v>300</v>
      </c>
      <c r="H346" s="349">
        <v>4.5</v>
      </c>
      <c r="I346" s="784" t="s">
        <v>335</v>
      </c>
      <c r="J346" s="785"/>
      <c r="K346" s="785"/>
      <c r="L346" s="785"/>
      <c r="M346" s="786"/>
      <c r="N346" s="579" t="s">
        <v>18</v>
      </c>
      <c r="O346" s="579" t="s">
        <v>17</v>
      </c>
      <c r="P346" s="579" t="s">
        <v>17</v>
      </c>
      <c r="Q346" s="579" t="s">
        <v>18</v>
      </c>
      <c r="R346" s="579" t="s">
        <v>469</v>
      </c>
      <c r="S346" s="579" t="s">
        <v>18</v>
      </c>
      <c r="T346" s="579" t="s">
        <v>18</v>
      </c>
      <c r="U346" s="580" t="s">
        <v>18</v>
      </c>
    </row>
    <row r="347" spans="1:21" s="61" customFormat="1" ht="14.25" customHeight="1">
      <c r="A347" s="377"/>
      <c r="B347" s="347"/>
      <c r="C347" s="348"/>
      <c r="D347" s="1068"/>
      <c r="E347" s="774"/>
      <c r="F347" s="775"/>
      <c r="G347" s="349">
        <v>400</v>
      </c>
      <c r="H347" s="349">
        <v>3.5</v>
      </c>
      <c r="I347" s="784" t="s">
        <v>336</v>
      </c>
      <c r="J347" s="785"/>
      <c r="K347" s="785"/>
      <c r="L347" s="785"/>
      <c r="M347" s="786"/>
      <c r="N347" s="579" t="s">
        <v>18</v>
      </c>
      <c r="O347" s="579" t="s">
        <v>17</v>
      </c>
      <c r="P347" s="579" t="s">
        <v>17</v>
      </c>
      <c r="Q347" s="579" t="s">
        <v>18</v>
      </c>
      <c r="R347" s="579" t="s">
        <v>469</v>
      </c>
      <c r="S347" s="579" t="s">
        <v>18</v>
      </c>
      <c r="T347" s="579" t="s">
        <v>18</v>
      </c>
      <c r="U347" s="580" t="s">
        <v>18</v>
      </c>
    </row>
    <row r="348" spans="1:21" s="61" customFormat="1" ht="12.75" customHeight="1">
      <c r="A348" s="377"/>
      <c r="B348" s="347"/>
      <c r="C348" s="348"/>
      <c r="D348" s="1068"/>
      <c r="E348" s="774"/>
      <c r="F348" s="775"/>
      <c r="G348" s="349">
        <v>400</v>
      </c>
      <c r="H348" s="349">
        <v>5.6</v>
      </c>
      <c r="I348" s="784" t="s">
        <v>337</v>
      </c>
      <c r="J348" s="785"/>
      <c r="K348" s="785"/>
      <c r="L348" s="785"/>
      <c r="M348" s="786"/>
      <c r="N348" s="579" t="s">
        <v>18</v>
      </c>
      <c r="O348" s="579" t="s">
        <v>17</v>
      </c>
      <c r="P348" s="579" t="s">
        <v>17</v>
      </c>
      <c r="Q348" s="579" t="s">
        <v>18</v>
      </c>
      <c r="R348" s="579" t="s">
        <v>469</v>
      </c>
      <c r="S348" s="579" t="s">
        <v>18</v>
      </c>
      <c r="T348" s="579" t="s">
        <v>18</v>
      </c>
      <c r="U348" s="580" t="s">
        <v>18</v>
      </c>
    </row>
    <row r="349" spans="1:21" s="61" customFormat="1" ht="14.25" customHeight="1">
      <c r="A349" s="377"/>
      <c r="B349" s="347"/>
      <c r="C349" s="348"/>
      <c r="D349" s="1068"/>
      <c r="E349" s="774"/>
      <c r="F349" s="775"/>
      <c r="G349" s="349">
        <v>400</v>
      </c>
      <c r="H349" s="349">
        <v>5.6</v>
      </c>
      <c r="I349" s="784" t="s">
        <v>338</v>
      </c>
      <c r="J349" s="785"/>
      <c r="K349" s="785"/>
      <c r="L349" s="785"/>
      <c r="M349" s="786"/>
      <c r="N349" s="579" t="s">
        <v>18</v>
      </c>
      <c r="O349" s="579" t="s">
        <v>17</v>
      </c>
      <c r="P349" s="579" t="s">
        <v>17</v>
      </c>
      <c r="Q349" s="579" t="s">
        <v>18</v>
      </c>
      <c r="R349" s="579" t="s">
        <v>469</v>
      </c>
      <c r="S349" s="579" t="s">
        <v>18</v>
      </c>
      <c r="T349" s="579" t="s">
        <v>18</v>
      </c>
      <c r="U349" s="580" t="s">
        <v>18</v>
      </c>
    </row>
    <row r="350" spans="1:21" s="61" customFormat="1" ht="13.8">
      <c r="A350" s="377"/>
      <c r="B350" s="347"/>
      <c r="C350" s="348"/>
      <c r="D350" s="1068"/>
      <c r="E350" s="774"/>
      <c r="F350" s="775"/>
      <c r="G350" s="349">
        <v>600</v>
      </c>
      <c r="H350" s="349">
        <v>5.6</v>
      </c>
      <c r="I350" s="784" t="s">
        <v>339</v>
      </c>
      <c r="J350" s="785"/>
      <c r="K350" s="785"/>
      <c r="L350" s="785"/>
      <c r="M350" s="786"/>
      <c r="N350" s="579" t="s">
        <v>18</v>
      </c>
      <c r="O350" s="579" t="s">
        <v>17</v>
      </c>
      <c r="P350" s="579" t="s">
        <v>17</v>
      </c>
      <c r="Q350" s="579" t="s">
        <v>18</v>
      </c>
      <c r="R350" s="579" t="s">
        <v>469</v>
      </c>
      <c r="S350" s="579" t="s">
        <v>18</v>
      </c>
      <c r="T350" s="579" t="s">
        <v>18</v>
      </c>
      <c r="U350" s="580" t="s">
        <v>18</v>
      </c>
    </row>
    <row r="351" spans="1:21" s="61" customFormat="1" ht="12.75" customHeight="1">
      <c r="A351" s="377"/>
      <c r="B351" s="347"/>
      <c r="C351" s="348"/>
      <c r="D351" s="1068"/>
      <c r="E351" s="774"/>
      <c r="F351" s="775"/>
      <c r="G351" s="349">
        <v>800</v>
      </c>
      <c r="H351" s="349">
        <v>8</v>
      </c>
      <c r="I351" s="784" t="s">
        <v>340</v>
      </c>
      <c r="J351" s="785"/>
      <c r="K351" s="785"/>
      <c r="L351" s="785"/>
      <c r="M351" s="786"/>
      <c r="N351" s="579" t="s">
        <v>18</v>
      </c>
      <c r="O351" s="579" t="s">
        <v>18</v>
      </c>
      <c r="P351" s="579" t="s">
        <v>17</v>
      </c>
      <c r="Q351" s="579" t="s">
        <v>18</v>
      </c>
      <c r="R351" s="579" t="s">
        <v>469</v>
      </c>
      <c r="S351" s="579" t="s">
        <v>18</v>
      </c>
      <c r="T351" s="579" t="s">
        <v>18</v>
      </c>
      <c r="U351" s="580" t="s">
        <v>18</v>
      </c>
    </row>
    <row r="352" spans="1:21" s="61" customFormat="1" ht="13.8">
      <c r="A352" s="377"/>
      <c r="B352" s="347"/>
      <c r="C352" s="348"/>
      <c r="D352" s="1068"/>
      <c r="E352" s="776"/>
      <c r="F352" s="777"/>
      <c r="G352" s="350">
        <v>1200</v>
      </c>
      <c r="H352" s="350">
        <v>11</v>
      </c>
      <c r="I352" s="802" t="s">
        <v>341</v>
      </c>
      <c r="J352" s="803"/>
      <c r="K352" s="803"/>
      <c r="L352" s="803"/>
      <c r="M352" s="804"/>
      <c r="N352" s="593" t="s">
        <v>18</v>
      </c>
      <c r="O352" s="593" t="s">
        <v>18</v>
      </c>
      <c r="P352" s="593" t="s">
        <v>17</v>
      </c>
      <c r="Q352" s="593" t="s">
        <v>18</v>
      </c>
      <c r="R352" s="593" t="s">
        <v>469</v>
      </c>
      <c r="S352" s="593" t="s">
        <v>18</v>
      </c>
      <c r="T352" s="593" t="s">
        <v>18</v>
      </c>
      <c r="U352" s="594" t="s">
        <v>18</v>
      </c>
    </row>
    <row r="353" spans="1:21" s="61" customFormat="1" ht="13.8">
      <c r="A353" s="377"/>
      <c r="B353" s="347"/>
      <c r="C353" s="348"/>
      <c r="D353" s="1068"/>
      <c r="E353" s="753"/>
      <c r="F353" s="754"/>
      <c r="G353" s="679"/>
      <c r="H353" s="679"/>
      <c r="I353" s="798"/>
      <c r="J353" s="798"/>
      <c r="K353" s="798"/>
      <c r="L353" s="798"/>
      <c r="M353" s="798"/>
      <c r="N353" s="256"/>
      <c r="O353" s="256"/>
      <c r="P353" s="256"/>
      <c r="Q353" s="256"/>
      <c r="R353" s="256"/>
      <c r="S353" s="256"/>
      <c r="T353" s="256"/>
      <c r="U353" s="256"/>
    </row>
    <row r="354" spans="1:21" s="61" customFormat="1" ht="13.8">
      <c r="A354" s="377"/>
      <c r="B354" s="347"/>
      <c r="C354" s="348"/>
      <c r="D354" s="1068"/>
      <c r="E354" s="772" t="s">
        <v>199</v>
      </c>
      <c r="F354" s="773"/>
      <c r="G354" s="352">
        <v>300</v>
      </c>
      <c r="H354" s="352">
        <v>2</v>
      </c>
      <c r="I354" s="799" t="s">
        <v>342</v>
      </c>
      <c r="J354" s="800"/>
      <c r="K354" s="800"/>
      <c r="L354" s="800"/>
      <c r="M354" s="801"/>
      <c r="N354" s="279" t="s">
        <v>18</v>
      </c>
      <c r="O354" s="279" t="s">
        <v>17</v>
      </c>
      <c r="P354" s="279" t="s">
        <v>17</v>
      </c>
      <c r="Q354" s="279" t="s">
        <v>18</v>
      </c>
      <c r="R354" s="279" t="s">
        <v>469</v>
      </c>
      <c r="S354" s="279" t="s">
        <v>18</v>
      </c>
      <c r="T354" s="279" t="s">
        <v>18</v>
      </c>
      <c r="U354" s="585" t="s">
        <v>18</v>
      </c>
    </row>
    <row r="355" spans="1:21" s="61" customFormat="1" ht="14.25" customHeight="1">
      <c r="A355" s="377"/>
      <c r="B355" s="347"/>
      <c r="C355" s="348"/>
      <c r="D355" s="1068"/>
      <c r="E355" s="774"/>
      <c r="F355" s="775"/>
      <c r="G355" s="349">
        <v>300</v>
      </c>
      <c r="H355" s="349">
        <v>2.8</v>
      </c>
      <c r="I355" s="784" t="s">
        <v>332</v>
      </c>
      <c r="J355" s="785"/>
      <c r="K355" s="785"/>
      <c r="L355" s="785"/>
      <c r="M355" s="786"/>
      <c r="N355" s="579" t="s">
        <v>18</v>
      </c>
      <c r="O355" s="579" t="s">
        <v>17</v>
      </c>
      <c r="P355" s="579" t="s">
        <v>17</v>
      </c>
      <c r="Q355" s="579" t="s">
        <v>18</v>
      </c>
      <c r="R355" s="579" t="s">
        <v>469</v>
      </c>
      <c r="S355" s="579" t="s">
        <v>18</v>
      </c>
      <c r="T355" s="579" t="s">
        <v>18</v>
      </c>
      <c r="U355" s="580" t="s">
        <v>18</v>
      </c>
    </row>
    <row r="356" spans="1:21" s="61" customFormat="1" ht="13.8">
      <c r="A356" s="377"/>
      <c r="B356" s="347"/>
      <c r="C356" s="348"/>
      <c r="D356" s="1068"/>
      <c r="E356" s="774"/>
      <c r="F356" s="775"/>
      <c r="G356" s="349">
        <v>300</v>
      </c>
      <c r="H356" s="349">
        <v>4.5</v>
      </c>
      <c r="I356" s="784" t="s">
        <v>333</v>
      </c>
      <c r="J356" s="785"/>
      <c r="K356" s="785"/>
      <c r="L356" s="785"/>
      <c r="M356" s="786"/>
      <c r="N356" s="579" t="s">
        <v>18</v>
      </c>
      <c r="O356" s="579" t="s">
        <v>17</v>
      </c>
      <c r="P356" s="579" t="s">
        <v>17</v>
      </c>
      <c r="Q356" s="579" t="s">
        <v>18</v>
      </c>
      <c r="R356" s="579" t="s">
        <v>469</v>
      </c>
      <c r="S356" s="579" t="s">
        <v>18</v>
      </c>
      <c r="T356" s="579" t="s">
        <v>18</v>
      </c>
      <c r="U356" s="580" t="s">
        <v>18</v>
      </c>
    </row>
    <row r="357" spans="1:21" s="61" customFormat="1" ht="12.75" customHeight="1">
      <c r="A357" s="377"/>
      <c r="B357" s="347"/>
      <c r="C357" s="348"/>
      <c r="D357" s="1068"/>
      <c r="E357" s="774"/>
      <c r="F357" s="775"/>
      <c r="G357" s="349">
        <v>300</v>
      </c>
      <c r="H357" s="349">
        <v>4.5</v>
      </c>
      <c r="I357" s="784" t="s">
        <v>335</v>
      </c>
      <c r="J357" s="785"/>
      <c r="K357" s="785"/>
      <c r="L357" s="785"/>
      <c r="M357" s="786"/>
      <c r="N357" s="579" t="s">
        <v>18</v>
      </c>
      <c r="O357" s="579" t="s">
        <v>17</v>
      </c>
      <c r="P357" s="579" t="s">
        <v>17</v>
      </c>
      <c r="Q357" s="579" t="s">
        <v>18</v>
      </c>
      <c r="R357" s="579" t="s">
        <v>469</v>
      </c>
      <c r="S357" s="579" t="s">
        <v>18</v>
      </c>
      <c r="T357" s="579" t="s">
        <v>18</v>
      </c>
      <c r="U357" s="580" t="s">
        <v>18</v>
      </c>
    </row>
    <row r="358" spans="1:21" s="61" customFormat="1" ht="13.8">
      <c r="A358" s="377"/>
      <c r="B358" s="347"/>
      <c r="C358" s="348"/>
      <c r="D358" s="1068"/>
      <c r="E358" s="774"/>
      <c r="F358" s="775"/>
      <c r="G358" s="349">
        <v>400</v>
      </c>
      <c r="H358" s="349">
        <v>2.8</v>
      </c>
      <c r="I358" s="784" t="s">
        <v>343</v>
      </c>
      <c r="J358" s="785"/>
      <c r="K358" s="785"/>
      <c r="L358" s="785"/>
      <c r="M358" s="786"/>
      <c r="N358" s="579" t="s">
        <v>18</v>
      </c>
      <c r="O358" s="579" t="s">
        <v>17</v>
      </c>
      <c r="P358" s="579" t="s">
        <v>17</v>
      </c>
      <c r="Q358" s="579" t="s">
        <v>18</v>
      </c>
      <c r="R358" s="579" t="s">
        <v>469</v>
      </c>
      <c r="S358" s="579" t="s">
        <v>18</v>
      </c>
      <c r="T358" s="579" t="s">
        <v>18</v>
      </c>
      <c r="U358" s="580" t="s">
        <v>18</v>
      </c>
    </row>
    <row r="359" spans="1:21" s="61" customFormat="1" ht="13.8">
      <c r="A359" s="377"/>
      <c r="B359" s="347"/>
      <c r="C359" s="348"/>
      <c r="D359" s="1068"/>
      <c r="E359" s="774"/>
      <c r="F359" s="775"/>
      <c r="G359" s="349">
        <v>400</v>
      </c>
      <c r="H359" s="349">
        <v>3.5</v>
      </c>
      <c r="I359" s="784" t="s">
        <v>336</v>
      </c>
      <c r="J359" s="785"/>
      <c r="K359" s="785"/>
      <c r="L359" s="785"/>
      <c r="M359" s="786"/>
      <c r="N359" s="579" t="s">
        <v>18</v>
      </c>
      <c r="O359" s="579" t="s">
        <v>17</v>
      </c>
      <c r="P359" s="579" t="s">
        <v>17</v>
      </c>
      <c r="Q359" s="579" t="s">
        <v>18</v>
      </c>
      <c r="R359" s="579" t="s">
        <v>469</v>
      </c>
      <c r="S359" s="579" t="s">
        <v>18</v>
      </c>
      <c r="T359" s="579" t="s">
        <v>18</v>
      </c>
      <c r="U359" s="580" t="s">
        <v>18</v>
      </c>
    </row>
    <row r="360" spans="1:21" s="61" customFormat="1" ht="14.25" customHeight="1">
      <c r="A360" s="377"/>
      <c r="B360" s="347"/>
      <c r="C360" s="348"/>
      <c r="D360" s="1068"/>
      <c r="E360" s="774"/>
      <c r="F360" s="775"/>
      <c r="G360" s="349">
        <v>400</v>
      </c>
      <c r="H360" s="349">
        <v>5.6</v>
      </c>
      <c r="I360" s="784" t="s">
        <v>338</v>
      </c>
      <c r="J360" s="785"/>
      <c r="K360" s="785"/>
      <c r="L360" s="785"/>
      <c r="M360" s="786"/>
      <c r="N360" s="579" t="s">
        <v>18</v>
      </c>
      <c r="O360" s="579" t="s">
        <v>17</v>
      </c>
      <c r="P360" s="579" t="s">
        <v>17</v>
      </c>
      <c r="Q360" s="579" t="s">
        <v>18</v>
      </c>
      <c r="R360" s="579" t="s">
        <v>469</v>
      </c>
      <c r="S360" s="579" t="s">
        <v>18</v>
      </c>
      <c r="T360" s="579" t="s">
        <v>18</v>
      </c>
      <c r="U360" s="580" t="s">
        <v>18</v>
      </c>
    </row>
    <row r="361" spans="1:21" s="61" customFormat="1" ht="13.8">
      <c r="A361" s="377"/>
      <c r="B361" s="347"/>
      <c r="C361" s="348"/>
      <c r="D361" s="1068"/>
      <c r="E361" s="774"/>
      <c r="F361" s="775"/>
      <c r="G361" s="349">
        <v>600</v>
      </c>
      <c r="H361" s="349">
        <v>4</v>
      </c>
      <c r="I361" s="784" t="s">
        <v>344</v>
      </c>
      <c r="J361" s="785"/>
      <c r="K361" s="785"/>
      <c r="L361" s="785"/>
      <c r="M361" s="786"/>
      <c r="N361" s="579" t="s">
        <v>18</v>
      </c>
      <c r="O361" s="579" t="s">
        <v>17</v>
      </c>
      <c r="P361" s="579" t="s">
        <v>17</v>
      </c>
      <c r="Q361" s="579" t="s">
        <v>18</v>
      </c>
      <c r="R361" s="579" t="s">
        <v>469</v>
      </c>
      <c r="S361" s="579" t="s">
        <v>18</v>
      </c>
      <c r="T361" s="579" t="s">
        <v>18</v>
      </c>
      <c r="U361" s="580" t="s">
        <v>18</v>
      </c>
    </row>
    <row r="362" spans="1:21" s="61" customFormat="1" ht="13.8">
      <c r="A362" s="377"/>
      <c r="B362" s="347"/>
      <c r="C362" s="348"/>
      <c r="D362" s="1068"/>
      <c r="E362" s="774"/>
      <c r="F362" s="775"/>
      <c r="G362" s="349">
        <v>600</v>
      </c>
      <c r="H362" s="349">
        <v>5.6</v>
      </c>
      <c r="I362" s="784" t="s">
        <v>339</v>
      </c>
      <c r="J362" s="785"/>
      <c r="K362" s="785"/>
      <c r="L362" s="785"/>
      <c r="M362" s="786"/>
      <c r="N362" s="579" t="s">
        <v>18</v>
      </c>
      <c r="O362" s="579" t="s">
        <v>17</v>
      </c>
      <c r="P362" s="579" t="s">
        <v>17</v>
      </c>
      <c r="Q362" s="579" t="s">
        <v>18</v>
      </c>
      <c r="R362" s="579" t="s">
        <v>469</v>
      </c>
      <c r="S362" s="579" t="s">
        <v>18</v>
      </c>
      <c r="T362" s="579" t="s">
        <v>18</v>
      </c>
      <c r="U362" s="580" t="s">
        <v>18</v>
      </c>
    </row>
    <row r="363" spans="1:21" s="61" customFormat="1" ht="13.8">
      <c r="A363" s="377"/>
      <c r="B363" s="347"/>
      <c r="C363" s="348"/>
      <c r="D363" s="1068"/>
      <c r="E363" s="774"/>
      <c r="F363" s="775"/>
      <c r="G363" s="349">
        <v>800</v>
      </c>
      <c r="H363" s="349">
        <v>5.6</v>
      </c>
      <c r="I363" s="784" t="s">
        <v>345</v>
      </c>
      <c r="J363" s="785"/>
      <c r="K363" s="785"/>
      <c r="L363" s="785"/>
      <c r="M363" s="786"/>
      <c r="N363" s="579" t="s">
        <v>18</v>
      </c>
      <c r="O363" s="579" t="s">
        <v>17</v>
      </c>
      <c r="P363" s="579" t="s">
        <v>17</v>
      </c>
      <c r="Q363" s="579" t="s">
        <v>18</v>
      </c>
      <c r="R363" s="579" t="s">
        <v>469</v>
      </c>
      <c r="S363" s="579" t="s">
        <v>18</v>
      </c>
      <c r="T363" s="579" t="s">
        <v>18</v>
      </c>
      <c r="U363" s="580" t="s">
        <v>18</v>
      </c>
    </row>
    <row r="364" spans="1:21" s="61" customFormat="1" ht="13.8">
      <c r="A364" s="377"/>
      <c r="B364" s="347"/>
      <c r="C364" s="348"/>
      <c r="D364" s="1068"/>
      <c r="E364" s="774"/>
      <c r="F364" s="775"/>
      <c r="G364" s="349">
        <v>800</v>
      </c>
      <c r="H364" s="349">
        <v>8</v>
      </c>
      <c r="I364" s="784" t="s">
        <v>340</v>
      </c>
      <c r="J364" s="785"/>
      <c r="K364" s="785"/>
      <c r="L364" s="785"/>
      <c r="M364" s="786"/>
      <c r="N364" s="579" t="s">
        <v>18</v>
      </c>
      <c r="O364" s="579" t="s">
        <v>18</v>
      </c>
      <c r="P364" s="579" t="s">
        <v>17</v>
      </c>
      <c r="Q364" s="579" t="s">
        <v>18</v>
      </c>
      <c r="R364" s="579" t="s">
        <v>469</v>
      </c>
      <c r="S364" s="579" t="s">
        <v>18</v>
      </c>
      <c r="T364" s="579" t="s">
        <v>18</v>
      </c>
      <c r="U364" s="580" t="s">
        <v>18</v>
      </c>
    </row>
    <row r="365" spans="1:21" s="61" customFormat="1" ht="13.8">
      <c r="A365" s="377"/>
      <c r="B365" s="347"/>
      <c r="C365" s="348"/>
      <c r="D365" s="1068"/>
      <c r="E365" s="776"/>
      <c r="F365" s="777"/>
      <c r="G365" s="350">
        <v>1200</v>
      </c>
      <c r="H365" s="350">
        <v>11</v>
      </c>
      <c r="I365" s="802" t="s">
        <v>341</v>
      </c>
      <c r="J365" s="803"/>
      <c r="K365" s="803"/>
      <c r="L365" s="803"/>
      <c r="M365" s="804"/>
      <c r="N365" s="593" t="s">
        <v>18</v>
      </c>
      <c r="O365" s="593" t="s">
        <v>18</v>
      </c>
      <c r="P365" s="593" t="s">
        <v>17</v>
      </c>
      <c r="Q365" s="593" t="s">
        <v>18</v>
      </c>
      <c r="R365" s="593" t="s">
        <v>469</v>
      </c>
      <c r="S365" s="593" t="s">
        <v>18</v>
      </c>
      <c r="T365" s="593" t="s">
        <v>18</v>
      </c>
      <c r="U365" s="594" t="s">
        <v>18</v>
      </c>
    </row>
    <row r="366" spans="1:21" s="61" customFormat="1" ht="13.5" customHeight="1">
      <c r="A366" s="377"/>
      <c r="B366" s="347"/>
      <c r="C366" s="348"/>
      <c r="D366" s="1068"/>
      <c r="E366" s="753"/>
      <c r="F366" s="754"/>
      <c r="G366" s="678"/>
      <c r="H366" s="678"/>
      <c r="I366" s="783"/>
      <c r="J366" s="783"/>
      <c r="K366" s="783"/>
      <c r="L366" s="783"/>
      <c r="M366" s="783"/>
      <c r="N366" s="259"/>
      <c r="O366" s="259"/>
      <c r="P366" s="259"/>
      <c r="Q366" s="259"/>
      <c r="R366" s="259"/>
      <c r="S366" s="259"/>
      <c r="T366" s="259"/>
      <c r="U366" s="259"/>
    </row>
    <row r="367" spans="1:21" s="61" customFormat="1" ht="13.8">
      <c r="A367" s="377"/>
      <c r="B367" s="347"/>
      <c r="C367" s="348"/>
      <c r="D367" s="1068"/>
      <c r="E367" s="1053" t="s">
        <v>346</v>
      </c>
      <c r="F367" s="1054"/>
      <c r="G367" s="352">
        <v>500</v>
      </c>
      <c r="H367" s="352">
        <v>5</v>
      </c>
      <c r="I367" s="799" t="s">
        <v>347</v>
      </c>
      <c r="J367" s="800"/>
      <c r="K367" s="800"/>
      <c r="L367" s="800"/>
      <c r="M367" s="801"/>
      <c r="N367" s="279" t="s">
        <v>18</v>
      </c>
      <c r="O367" s="279" t="s">
        <v>18</v>
      </c>
      <c r="P367" s="279" t="s">
        <v>17</v>
      </c>
      <c r="Q367" s="279" t="s">
        <v>18</v>
      </c>
      <c r="R367" s="279" t="s">
        <v>469</v>
      </c>
      <c r="S367" s="279" t="s">
        <v>18</v>
      </c>
      <c r="T367" s="279" t="s">
        <v>18</v>
      </c>
      <c r="U367" s="585" t="s">
        <v>18</v>
      </c>
    </row>
    <row r="368" spans="1:21" s="61" customFormat="1" ht="14.25" customHeight="1">
      <c r="A368" s="377"/>
      <c r="B368" s="347"/>
      <c r="C368" s="348"/>
      <c r="D368" s="1068"/>
      <c r="E368" s="1055"/>
      <c r="F368" s="1056"/>
      <c r="G368" s="349">
        <v>500</v>
      </c>
      <c r="H368" s="349">
        <v>8</v>
      </c>
      <c r="I368" s="784" t="s">
        <v>348</v>
      </c>
      <c r="J368" s="785"/>
      <c r="K368" s="785"/>
      <c r="L368" s="785"/>
      <c r="M368" s="786"/>
      <c r="N368" s="579" t="s">
        <v>18</v>
      </c>
      <c r="O368" s="579" t="s">
        <v>18</v>
      </c>
      <c r="P368" s="579" t="s">
        <v>17</v>
      </c>
      <c r="Q368" s="579" t="s">
        <v>18</v>
      </c>
      <c r="R368" s="579" t="s">
        <v>469</v>
      </c>
      <c r="S368" s="579" t="s">
        <v>18</v>
      </c>
      <c r="T368" s="579" t="s">
        <v>18</v>
      </c>
      <c r="U368" s="580" t="s">
        <v>18</v>
      </c>
    </row>
    <row r="369" spans="1:21" s="61" customFormat="1" ht="13.8">
      <c r="A369" s="377"/>
      <c r="B369" s="347"/>
      <c r="C369" s="348"/>
      <c r="D369" s="1068"/>
      <c r="E369" s="1055"/>
      <c r="F369" s="1056"/>
      <c r="G369" s="349">
        <v>1000</v>
      </c>
      <c r="H369" s="349">
        <v>6.3</v>
      </c>
      <c r="I369" s="784" t="s">
        <v>349</v>
      </c>
      <c r="J369" s="785"/>
      <c r="K369" s="785"/>
      <c r="L369" s="785"/>
      <c r="M369" s="786"/>
      <c r="N369" s="579" t="s">
        <v>18</v>
      </c>
      <c r="O369" s="579" t="s">
        <v>18</v>
      </c>
      <c r="P369" s="579" t="s">
        <v>17</v>
      </c>
      <c r="Q369" s="579" t="s">
        <v>18</v>
      </c>
      <c r="R369" s="579" t="s">
        <v>469</v>
      </c>
      <c r="S369" s="579" t="s">
        <v>18</v>
      </c>
      <c r="T369" s="579" t="s">
        <v>18</v>
      </c>
      <c r="U369" s="580" t="s">
        <v>18</v>
      </c>
    </row>
    <row r="370" spans="1:21" s="61" customFormat="1" ht="12.75" customHeight="1">
      <c r="A370" s="377"/>
      <c r="B370" s="347"/>
      <c r="C370" s="348"/>
      <c r="D370" s="1068"/>
      <c r="E370" s="1055"/>
      <c r="F370" s="1056"/>
      <c r="G370" s="349">
        <v>1000</v>
      </c>
      <c r="H370" s="349">
        <v>11</v>
      </c>
      <c r="I370" s="784" t="s">
        <v>350</v>
      </c>
      <c r="J370" s="785"/>
      <c r="K370" s="785"/>
      <c r="L370" s="785"/>
      <c r="M370" s="786"/>
      <c r="N370" s="579" t="s">
        <v>18</v>
      </c>
      <c r="O370" s="579" t="s">
        <v>18</v>
      </c>
      <c r="P370" s="579" t="s">
        <v>17</v>
      </c>
      <c r="Q370" s="579" t="s">
        <v>18</v>
      </c>
      <c r="R370" s="579" t="s">
        <v>469</v>
      </c>
      <c r="S370" s="579" t="s">
        <v>18</v>
      </c>
      <c r="T370" s="579" t="s">
        <v>18</v>
      </c>
      <c r="U370" s="580" t="s">
        <v>18</v>
      </c>
    </row>
    <row r="371" spans="1:21" s="61" customFormat="1" ht="13.8">
      <c r="A371" s="377"/>
      <c r="B371" s="347"/>
      <c r="C371" s="348"/>
      <c r="D371" s="1068"/>
      <c r="E371" s="1072"/>
      <c r="F371" s="1073"/>
      <c r="G371" s="349">
        <v>2000</v>
      </c>
      <c r="H371" s="349">
        <v>11</v>
      </c>
      <c r="I371" s="802" t="s">
        <v>351</v>
      </c>
      <c r="J371" s="803"/>
      <c r="K371" s="803"/>
      <c r="L371" s="803"/>
      <c r="M371" s="804"/>
      <c r="N371" s="579" t="s">
        <v>18</v>
      </c>
      <c r="O371" s="579" t="s">
        <v>18</v>
      </c>
      <c r="P371" s="579" t="s">
        <v>17</v>
      </c>
      <c r="Q371" s="579" t="s">
        <v>18</v>
      </c>
      <c r="R371" s="579" t="s">
        <v>469</v>
      </c>
      <c r="S371" s="579" t="s">
        <v>18</v>
      </c>
      <c r="T371" s="579" t="s">
        <v>18</v>
      </c>
      <c r="U371" s="580" t="s">
        <v>18</v>
      </c>
    </row>
    <row r="372" spans="1:21" s="61" customFormat="1" ht="13.5" customHeight="1">
      <c r="A372" s="377"/>
      <c r="B372" s="347"/>
      <c r="C372" s="348"/>
      <c r="D372" s="1068"/>
      <c r="E372" s="753"/>
      <c r="F372" s="754"/>
      <c r="G372" s="679"/>
      <c r="H372" s="679"/>
      <c r="I372" s="798"/>
      <c r="J372" s="798"/>
      <c r="K372" s="798"/>
      <c r="L372" s="798"/>
      <c r="M372" s="798"/>
      <c r="N372" s="256"/>
      <c r="O372" s="256"/>
      <c r="P372" s="256"/>
      <c r="Q372" s="256"/>
      <c r="R372" s="256"/>
      <c r="S372" s="256"/>
      <c r="T372" s="256"/>
      <c r="U372" s="256"/>
    </row>
    <row r="373" spans="1:21" s="61" customFormat="1" ht="12.75" customHeight="1">
      <c r="A373" s="377"/>
      <c r="B373" s="347"/>
      <c r="C373" s="348"/>
      <c r="D373" s="1068"/>
      <c r="E373" s="808" t="s">
        <v>310</v>
      </c>
      <c r="F373" s="816"/>
      <c r="G373" s="360">
        <v>500</v>
      </c>
      <c r="H373" s="360">
        <v>4</v>
      </c>
      <c r="I373" s="793" t="s">
        <v>352</v>
      </c>
      <c r="J373" s="783"/>
      <c r="K373" s="783"/>
      <c r="L373" s="783"/>
      <c r="M373" s="870"/>
      <c r="N373" s="568" t="s">
        <v>18</v>
      </c>
      <c r="O373" s="568" t="s">
        <v>17</v>
      </c>
      <c r="P373" s="568" t="s">
        <v>17</v>
      </c>
      <c r="Q373" s="568" t="s">
        <v>17</v>
      </c>
      <c r="R373" s="568" t="s">
        <v>17</v>
      </c>
      <c r="S373" s="568" t="s">
        <v>18</v>
      </c>
      <c r="T373" s="568" t="s">
        <v>17</v>
      </c>
      <c r="U373" s="607" t="s">
        <v>17</v>
      </c>
    </row>
    <row r="374" spans="1:21" s="61" customFormat="1" ht="12.75" customHeight="1">
      <c r="A374" s="377"/>
      <c r="B374" s="347"/>
      <c r="C374" s="348"/>
      <c r="D374" s="721"/>
      <c r="E374" s="753"/>
      <c r="F374" s="754"/>
      <c r="G374" s="678"/>
      <c r="H374" s="678"/>
      <c r="I374" s="783"/>
      <c r="J374" s="783"/>
      <c r="K374" s="783"/>
      <c r="L374" s="783"/>
      <c r="M374" s="783"/>
      <c r="N374" s="259"/>
      <c r="O374" s="259"/>
      <c r="P374" s="259"/>
      <c r="Q374" s="259"/>
      <c r="R374" s="259"/>
      <c r="S374" s="259"/>
      <c r="T374" s="259"/>
      <c r="U374" s="259"/>
    </row>
    <row r="375" spans="1:21" s="61" customFormat="1" ht="13.8" customHeight="1">
      <c r="A375" s="377"/>
      <c r="B375" s="347"/>
      <c r="C375" s="348"/>
      <c r="D375" s="1068" t="s">
        <v>627</v>
      </c>
      <c r="E375" s="772" t="s">
        <v>274</v>
      </c>
      <c r="F375" s="773"/>
      <c r="G375" s="352" t="s">
        <v>353</v>
      </c>
      <c r="H375" s="352">
        <v>4</v>
      </c>
      <c r="I375" s="799" t="s">
        <v>354</v>
      </c>
      <c r="J375" s="800"/>
      <c r="K375" s="800"/>
      <c r="L375" s="800"/>
      <c r="M375" s="801"/>
      <c r="N375" s="279" t="s">
        <v>18</v>
      </c>
      <c r="O375" s="279" t="s">
        <v>17</v>
      </c>
      <c r="P375" s="279" t="s">
        <v>17</v>
      </c>
      <c r="Q375" s="279" t="s">
        <v>18</v>
      </c>
      <c r="R375" s="279" t="s">
        <v>469</v>
      </c>
      <c r="S375" s="279" t="s">
        <v>18</v>
      </c>
      <c r="T375" s="279" t="s">
        <v>18</v>
      </c>
      <c r="U375" s="585" t="s">
        <v>18</v>
      </c>
    </row>
    <row r="376" spans="1:21" s="61" customFormat="1" ht="14.25" customHeight="1">
      <c r="A376" s="377"/>
      <c r="B376" s="347"/>
      <c r="C376" s="348"/>
      <c r="D376" s="1068"/>
      <c r="E376" s="776"/>
      <c r="F376" s="777"/>
      <c r="G376" s="350" t="s">
        <v>355</v>
      </c>
      <c r="H376" s="350">
        <v>4.5</v>
      </c>
      <c r="I376" s="802" t="s">
        <v>356</v>
      </c>
      <c r="J376" s="803"/>
      <c r="K376" s="803"/>
      <c r="L376" s="803"/>
      <c r="M376" s="804"/>
      <c r="N376" s="593" t="s">
        <v>18</v>
      </c>
      <c r="O376" s="593" t="s">
        <v>17</v>
      </c>
      <c r="P376" s="593" t="s">
        <v>17</v>
      </c>
      <c r="Q376" s="593" t="s">
        <v>18</v>
      </c>
      <c r="R376" s="593" t="s">
        <v>469</v>
      </c>
      <c r="S376" s="593" t="s">
        <v>18</v>
      </c>
      <c r="T376" s="593" t="s">
        <v>18</v>
      </c>
      <c r="U376" s="594" t="s">
        <v>18</v>
      </c>
    </row>
    <row r="377" spans="1:21" s="61" customFormat="1" ht="13.8">
      <c r="A377" s="377"/>
      <c r="B377" s="347"/>
      <c r="C377" s="348"/>
      <c r="D377" s="1068"/>
      <c r="E377" s="753"/>
      <c r="F377" s="754"/>
      <c r="G377" s="679"/>
      <c r="H377" s="679"/>
      <c r="I377" s="798"/>
      <c r="J377" s="798"/>
      <c r="K377" s="798"/>
      <c r="L377" s="798"/>
      <c r="M377" s="798"/>
      <c r="N377" s="256"/>
      <c r="O377" s="256"/>
      <c r="P377" s="256"/>
      <c r="Q377" s="256"/>
      <c r="R377" s="256"/>
      <c r="S377" s="256"/>
      <c r="T377" s="256"/>
      <c r="U377" s="256"/>
    </row>
    <row r="378" spans="1:21" s="61" customFormat="1" ht="13.8">
      <c r="A378" s="377"/>
      <c r="B378" s="347"/>
      <c r="C378" s="348"/>
      <c r="D378" s="1068"/>
      <c r="E378" s="772" t="s">
        <v>199</v>
      </c>
      <c r="F378" s="773"/>
      <c r="G378" s="352" t="s">
        <v>353</v>
      </c>
      <c r="H378" s="352">
        <v>4</v>
      </c>
      <c r="I378" s="799" t="s">
        <v>354</v>
      </c>
      <c r="J378" s="800"/>
      <c r="K378" s="800"/>
      <c r="L378" s="800"/>
      <c r="M378" s="801"/>
      <c r="N378" s="279" t="s">
        <v>18</v>
      </c>
      <c r="O378" s="279" t="s">
        <v>17</v>
      </c>
      <c r="P378" s="279" t="s">
        <v>17</v>
      </c>
      <c r="Q378" s="279" t="s">
        <v>18</v>
      </c>
      <c r="R378" s="279" t="s">
        <v>469</v>
      </c>
      <c r="S378" s="279" t="s">
        <v>18</v>
      </c>
      <c r="T378" s="279" t="s">
        <v>18</v>
      </c>
      <c r="U378" s="585" t="s">
        <v>18</v>
      </c>
    </row>
    <row r="379" spans="1:21" s="61" customFormat="1" ht="12.75" customHeight="1">
      <c r="A379" s="377"/>
      <c r="B379" s="347"/>
      <c r="C379" s="348"/>
      <c r="D379" s="1068"/>
      <c r="E379" s="776"/>
      <c r="F379" s="777"/>
      <c r="G379" s="350" t="s">
        <v>357</v>
      </c>
      <c r="H379" s="350">
        <v>3.5</v>
      </c>
      <c r="I379" s="802" t="s">
        <v>358</v>
      </c>
      <c r="J379" s="803"/>
      <c r="K379" s="803"/>
      <c r="L379" s="803"/>
      <c r="M379" s="804"/>
      <c r="N379" s="593" t="s">
        <v>18</v>
      </c>
      <c r="O379" s="593" t="s">
        <v>17</v>
      </c>
      <c r="P379" s="593" t="s">
        <v>17</v>
      </c>
      <c r="Q379" s="593" t="s">
        <v>18</v>
      </c>
      <c r="R379" s="593" t="s">
        <v>469</v>
      </c>
      <c r="S379" s="593" t="s">
        <v>18</v>
      </c>
      <c r="T379" s="593" t="s">
        <v>18</v>
      </c>
      <c r="U379" s="594" t="s">
        <v>18</v>
      </c>
    </row>
    <row r="380" spans="1:21" s="61" customFormat="1" ht="12.75" customHeight="1">
      <c r="A380" s="377"/>
      <c r="B380" s="347"/>
      <c r="C380" s="348"/>
      <c r="D380" s="721"/>
      <c r="E380" s="753"/>
      <c r="F380" s="754"/>
      <c r="G380" s="678"/>
      <c r="H380" s="678"/>
      <c r="I380" s="783"/>
      <c r="J380" s="783"/>
      <c r="K380" s="783"/>
      <c r="L380" s="783"/>
      <c r="M380" s="783"/>
      <c r="N380" s="259"/>
      <c r="O380" s="259"/>
      <c r="P380" s="259"/>
      <c r="Q380" s="259"/>
      <c r="R380" s="259"/>
      <c r="S380" s="259"/>
      <c r="T380" s="259"/>
      <c r="U380" s="259"/>
    </row>
    <row r="381" spans="1:21" s="61" customFormat="1" ht="13.8" customHeight="1">
      <c r="A381" s="377"/>
      <c r="B381" s="347"/>
      <c r="C381" s="348"/>
      <c r="D381" s="1068" t="s">
        <v>639</v>
      </c>
      <c r="E381" s="772" t="s">
        <v>274</v>
      </c>
      <c r="F381" s="773"/>
      <c r="G381" s="352" t="s">
        <v>229</v>
      </c>
      <c r="H381" s="352">
        <v>3.5</v>
      </c>
      <c r="I381" s="799" t="s">
        <v>359</v>
      </c>
      <c r="J381" s="800"/>
      <c r="K381" s="800"/>
      <c r="L381" s="800"/>
      <c r="M381" s="801"/>
      <c r="N381" s="279" t="s">
        <v>18</v>
      </c>
      <c r="O381" s="279" t="s">
        <v>17</v>
      </c>
      <c r="P381" s="279" t="s">
        <v>17</v>
      </c>
      <c r="Q381" s="279" t="s">
        <v>18</v>
      </c>
      <c r="R381" s="279" t="s">
        <v>469</v>
      </c>
      <c r="S381" s="279" t="s">
        <v>18</v>
      </c>
      <c r="T381" s="279" t="s">
        <v>18</v>
      </c>
      <c r="U381" s="585" t="s">
        <v>18</v>
      </c>
    </row>
    <row r="382" spans="1:21" s="61" customFormat="1" ht="13.5" customHeight="1">
      <c r="A382" s="377"/>
      <c r="B382" s="347"/>
      <c r="C382" s="348"/>
      <c r="D382" s="1068"/>
      <c r="E382" s="776"/>
      <c r="F382" s="777"/>
      <c r="G382" s="350" t="s">
        <v>360</v>
      </c>
      <c r="H382" s="350">
        <v>3.5</v>
      </c>
      <c r="I382" s="802" t="s">
        <v>361</v>
      </c>
      <c r="J382" s="803"/>
      <c r="K382" s="803"/>
      <c r="L382" s="803"/>
      <c r="M382" s="804"/>
      <c r="N382" s="593" t="s">
        <v>18</v>
      </c>
      <c r="O382" s="593" t="s">
        <v>17</v>
      </c>
      <c r="P382" s="593" t="s">
        <v>17</v>
      </c>
      <c r="Q382" s="593" t="s">
        <v>18</v>
      </c>
      <c r="R382" s="593" t="s">
        <v>469</v>
      </c>
      <c r="S382" s="593" t="s">
        <v>18</v>
      </c>
      <c r="T382" s="593" t="s">
        <v>18</v>
      </c>
      <c r="U382" s="594" t="s">
        <v>18</v>
      </c>
    </row>
    <row r="383" spans="1:21" s="61" customFormat="1" ht="13.8">
      <c r="A383" s="377"/>
      <c r="B383" s="347"/>
      <c r="C383" s="348"/>
      <c r="D383" s="1068"/>
      <c r="E383" s="753"/>
      <c r="F383" s="754"/>
      <c r="G383" s="679"/>
      <c r="H383" s="679"/>
      <c r="I383" s="798"/>
      <c r="J383" s="798"/>
      <c r="K383" s="798"/>
      <c r="L383" s="798"/>
      <c r="M383" s="798"/>
      <c r="N383" s="256"/>
      <c r="O383" s="256"/>
      <c r="P383" s="256"/>
      <c r="Q383" s="256"/>
      <c r="R383" s="256"/>
      <c r="S383" s="256"/>
      <c r="T383" s="256"/>
      <c r="U383" s="256"/>
    </row>
    <row r="384" spans="1:21" s="61" customFormat="1" ht="13.8">
      <c r="A384" s="377"/>
      <c r="B384" s="347"/>
      <c r="C384" s="348"/>
      <c r="D384" s="1068"/>
      <c r="E384" s="772" t="s">
        <v>199</v>
      </c>
      <c r="F384" s="773"/>
      <c r="G384" s="352" t="s">
        <v>235</v>
      </c>
      <c r="H384" s="352" t="s">
        <v>93</v>
      </c>
      <c r="I384" s="799" t="s">
        <v>362</v>
      </c>
      <c r="J384" s="800"/>
      <c r="K384" s="800"/>
      <c r="L384" s="800"/>
      <c r="M384" s="801"/>
      <c r="N384" s="279" t="s">
        <v>18</v>
      </c>
      <c r="O384" s="279" t="s">
        <v>17</v>
      </c>
      <c r="P384" s="279" t="s">
        <v>17</v>
      </c>
      <c r="Q384" s="279" t="s">
        <v>18</v>
      </c>
      <c r="R384" s="279" t="s">
        <v>469</v>
      </c>
      <c r="S384" s="279" t="s">
        <v>18</v>
      </c>
      <c r="T384" s="279" t="s">
        <v>18</v>
      </c>
      <c r="U384" s="585" t="s">
        <v>18</v>
      </c>
    </row>
    <row r="385" spans="1:21" s="61" customFormat="1" ht="13.5" customHeight="1">
      <c r="A385" s="377"/>
      <c r="B385" s="347"/>
      <c r="C385" s="348"/>
      <c r="D385" s="1068"/>
      <c r="E385" s="774"/>
      <c r="F385" s="775"/>
      <c r="G385" s="349" t="s">
        <v>229</v>
      </c>
      <c r="H385" s="349">
        <v>3.5</v>
      </c>
      <c r="I385" s="784" t="s">
        <v>359</v>
      </c>
      <c r="J385" s="785"/>
      <c r="K385" s="785"/>
      <c r="L385" s="785"/>
      <c r="M385" s="786"/>
      <c r="N385" s="579" t="s">
        <v>18</v>
      </c>
      <c r="O385" s="579" t="s">
        <v>17</v>
      </c>
      <c r="P385" s="579" t="s">
        <v>17</v>
      </c>
      <c r="Q385" s="579" t="s">
        <v>18</v>
      </c>
      <c r="R385" s="579" t="s">
        <v>469</v>
      </c>
      <c r="S385" s="579" t="s">
        <v>18</v>
      </c>
      <c r="T385" s="579" t="s">
        <v>18</v>
      </c>
      <c r="U385" s="580" t="s">
        <v>18</v>
      </c>
    </row>
    <row r="386" spans="1:21" s="61" customFormat="1" ht="13.8">
      <c r="A386" s="377"/>
      <c r="B386" s="347"/>
      <c r="C386" s="348"/>
      <c r="D386" s="1068"/>
      <c r="E386" s="774"/>
      <c r="F386" s="775"/>
      <c r="G386" s="349" t="s">
        <v>229</v>
      </c>
      <c r="H386" s="349" t="s">
        <v>197</v>
      </c>
      <c r="I386" s="784" t="s">
        <v>363</v>
      </c>
      <c r="J386" s="785"/>
      <c r="K386" s="785"/>
      <c r="L386" s="785"/>
      <c r="M386" s="786"/>
      <c r="N386" s="579" t="s">
        <v>18</v>
      </c>
      <c r="O386" s="579" t="s">
        <v>17</v>
      </c>
      <c r="P386" s="579" t="s">
        <v>17</v>
      </c>
      <c r="Q386" s="579" t="s">
        <v>18</v>
      </c>
      <c r="R386" s="579" t="s">
        <v>469</v>
      </c>
      <c r="S386" s="579" t="s">
        <v>18</v>
      </c>
      <c r="T386" s="579" t="s">
        <v>18</v>
      </c>
      <c r="U386" s="580" t="s">
        <v>18</v>
      </c>
    </row>
    <row r="387" spans="1:21" s="61" customFormat="1" ht="13.8">
      <c r="A387" s="377"/>
      <c r="B387" s="347"/>
      <c r="C387" s="348"/>
      <c r="D387" s="1068"/>
      <c r="E387" s="774"/>
      <c r="F387" s="775"/>
      <c r="G387" s="349" t="s">
        <v>229</v>
      </c>
      <c r="H387" s="349" t="s">
        <v>364</v>
      </c>
      <c r="I387" s="784" t="s">
        <v>365</v>
      </c>
      <c r="J387" s="785"/>
      <c r="K387" s="785"/>
      <c r="L387" s="785"/>
      <c r="M387" s="786"/>
      <c r="N387" s="579" t="s">
        <v>18</v>
      </c>
      <c r="O387" s="579" t="s">
        <v>17</v>
      </c>
      <c r="P387" s="579" t="s">
        <v>17</v>
      </c>
      <c r="Q387" s="579" t="s">
        <v>18</v>
      </c>
      <c r="R387" s="579" t="s">
        <v>469</v>
      </c>
      <c r="S387" s="579" t="s">
        <v>18</v>
      </c>
      <c r="T387" s="579" t="s">
        <v>18</v>
      </c>
      <c r="U387" s="580" t="s">
        <v>18</v>
      </c>
    </row>
    <row r="388" spans="1:21" s="61" customFormat="1" ht="13.8">
      <c r="A388" s="377"/>
      <c r="B388" s="347"/>
      <c r="C388" s="348"/>
      <c r="D388" s="1068"/>
      <c r="E388" s="774"/>
      <c r="F388" s="775"/>
      <c r="G388" s="349" t="s">
        <v>233</v>
      </c>
      <c r="H388" s="349" t="s">
        <v>93</v>
      </c>
      <c r="I388" s="784" t="s">
        <v>366</v>
      </c>
      <c r="J388" s="785"/>
      <c r="K388" s="785"/>
      <c r="L388" s="785"/>
      <c r="M388" s="786"/>
      <c r="N388" s="579" t="s">
        <v>18</v>
      </c>
      <c r="O388" s="579" t="s">
        <v>17</v>
      </c>
      <c r="P388" s="579" t="s">
        <v>17</v>
      </c>
      <c r="Q388" s="579" t="s">
        <v>18</v>
      </c>
      <c r="R388" s="579" t="s">
        <v>469</v>
      </c>
      <c r="S388" s="579" t="s">
        <v>18</v>
      </c>
      <c r="T388" s="579" t="s">
        <v>18</v>
      </c>
      <c r="U388" s="580" t="s">
        <v>18</v>
      </c>
    </row>
    <row r="389" spans="1:21" s="61" customFormat="1" ht="13.5" customHeight="1">
      <c r="A389" s="377"/>
      <c r="B389" s="347"/>
      <c r="C389" s="348"/>
      <c r="D389" s="1068"/>
      <c r="E389" s="774"/>
      <c r="F389" s="775"/>
      <c r="G389" s="349" t="s">
        <v>240</v>
      </c>
      <c r="H389" s="349" t="s">
        <v>93</v>
      </c>
      <c r="I389" s="784" t="s">
        <v>367</v>
      </c>
      <c r="J389" s="785"/>
      <c r="K389" s="785"/>
      <c r="L389" s="785"/>
      <c r="M389" s="786"/>
      <c r="N389" s="579" t="s">
        <v>18</v>
      </c>
      <c r="O389" s="579" t="s">
        <v>17</v>
      </c>
      <c r="P389" s="579" t="s">
        <v>17</v>
      </c>
      <c r="Q389" s="579" t="s">
        <v>18</v>
      </c>
      <c r="R389" s="579" t="s">
        <v>469</v>
      </c>
      <c r="S389" s="579" t="s">
        <v>18</v>
      </c>
      <c r="T389" s="579" t="s">
        <v>18</v>
      </c>
      <c r="U389" s="580" t="s">
        <v>18</v>
      </c>
    </row>
    <row r="390" spans="1:21" s="61" customFormat="1" ht="12.75" customHeight="1">
      <c r="A390" s="377"/>
      <c r="B390" s="347"/>
      <c r="C390" s="348"/>
      <c r="D390" s="1068"/>
      <c r="E390" s="776"/>
      <c r="F390" s="777"/>
      <c r="G390" s="350" t="s">
        <v>368</v>
      </c>
      <c r="H390" s="350" t="s">
        <v>93</v>
      </c>
      <c r="I390" s="802" t="s">
        <v>369</v>
      </c>
      <c r="J390" s="803"/>
      <c r="K390" s="803"/>
      <c r="L390" s="803"/>
      <c r="M390" s="804"/>
      <c r="N390" s="593" t="s">
        <v>18</v>
      </c>
      <c r="O390" s="593" t="s">
        <v>17</v>
      </c>
      <c r="P390" s="593" t="s">
        <v>17</v>
      </c>
      <c r="Q390" s="593" t="s">
        <v>18</v>
      </c>
      <c r="R390" s="593" t="s">
        <v>469</v>
      </c>
      <c r="S390" s="593" t="s">
        <v>18</v>
      </c>
      <c r="T390" s="593" t="s">
        <v>18</v>
      </c>
      <c r="U390" s="594" t="s">
        <v>18</v>
      </c>
    </row>
    <row r="391" spans="1:21" s="61" customFormat="1" ht="12.75" customHeight="1">
      <c r="A391" s="377"/>
      <c r="B391" s="347"/>
      <c r="C391" s="348"/>
      <c r="D391" s="1068"/>
      <c r="E391" s="753"/>
      <c r="F391" s="754"/>
      <c r="G391" s="679"/>
      <c r="H391" s="679"/>
      <c r="I391" s="798"/>
      <c r="J391" s="798"/>
      <c r="K391" s="798"/>
      <c r="L391" s="798"/>
      <c r="M391" s="798"/>
      <c r="N391" s="256"/>
      <c r="O391" s="256"/>
      <c r="P391" s="256"/>
      <c r="Q391" s="256"/>
      <c r="R391" s="256"/>
      <c r="S391" s="256"/>
      <c r="T391" s="256"/>
      <c r="U391" s="256"/>
    </row>
    <row r="392" spans="1:21" s="61" customFormat="1" ht="14.25" customHeight="1">
      <c r="A392" s="377"/>
      <c r="B392" s="347"/>
      <c r="C392" s="348"/>
      <c r="D392" s="1068"/>
      <c r="E392" s="887" t="s">
        <v>293</v>
      </c>
      <c r="F392" s="1076"/>
      <c r="G392" s="360" t="s">
        <v>370</v>
      </c>
      <c r="H392" s="360">
        <v>3.5</v>
      </c>
      <c r="I392" s="793" t="s">
        <v>371</v>
      </c>
      <c r="J392" s="783"/>
      <c r="K392" s="783"/>
      <c r="L392" s="783"/>
      <c r="M392" s="870"/>
      <c r="N392" s="268" t="s">
        <v>18</v>
      </c>
      <c r="O392" s="268" t="s">
        <v>17</v>
      </c>
      <c r="P392" s="268" t="s">
        <v>17</v>
      </c>
      <c r="Q392" s="268" t="s">
        <v>18</v>
      </c>
      <c r="R392" s="268" t="s">
        <v>469</v>
      </c>
      <c r="S392" s="268" t="s">
        <v>18</v>
      </c>
      <c r="T392" s="268" t="s">
        <v>18</v>
      </c>
      <c r="U392" s="573" t="s">
        <v>18</v>
      </c>
    </row>
    <row r="393" spans="1:21" s="61" customFormat="1" ht="15" customHeight="1">
      <c r="A393" s="377"/>
      <c r="B393" s="347"/>
      <c r="C393" s="348"/>
      <c r="D393" s="721"/>
      <c r="E393" s="753"/>
      <c r="F393" s="754"/>
      <c r="G393" s="678"/>
      <c r="H393" s="678"/>
      <c r="I393" s="783"/>
      <c r="J393" s="783"/>
      <c r="K393" s="783"/>
      <c r="L393" s="783"/>
      <c r="M393" s="783"/>
      <c r="N393" s="259"/>
      <c r="O393" s="259"/>
      <c r="P393" s="259"/>
      <c r="Q393" s="259"/>
      <c r="R393" s="259"/>
      <c r="S393" s="259"/>
      <c r="T393" s="259"/>
      <c r="U393" s="259"/>
    </row>
    <row r="394" spans="1:21" s="61" customFormat="1" ht="15" customHeight="1">
      <c r="A394" s="377"/>
      <c r="B394" s="347"/>
      <c r="C394" s="348"/>
      <c r="D394" s="1086" t="s">
        <v>637</v>
      </c>
      <c r="E394" s="772" t="s">
        <v>274</v>
      </c>
      <c r="F394" s="773"/>
      <c r="G394" s="361" t="s">
        <v>372</v>
      </c>
      <c r="H394" s="361">
        <v>4.5</v>
      </c>
      <c r="I394" s="799" t="s">
        <v>555</v>
      </c>
      <c r="J394" s="800"/>
      <c r="K394" s="800"/>
      <c r="L394" s="800"/>
      <c r="M394" s="801"/>
      <c r="N394" s="576" t="s">
        <v>18</v>
      </c>
      <c r="O394" s="576" t="s">
        <v>17</v>
      </c>
      <c r="P394" s="576" t="s">
        <v>17</v>
      </c>
      <c r="Q394" s="576" t="s">
        <v>18</v>
      </c>
      <c r="R394" s="576" t="s">
        <v>469</v>
      </c>
      <c r="S394" s="576" t="s">
        <v>18</v>
      </c>
      <c r="T394" s="576" t="s">
        <v>18</v>
      </c>
      <c r="U394" s="577" t="s">
        <v>18</v>
      </c>
    </row>
    <row r="395" spans="1:21" s="61" customFormat="1" ht="15" customHeight="1">
      <c r="A395" s="400"/>
      <c r="B395" s="347"/>
      <c r="C395" s="348"/>
      <c r="D395" s="1086"/>
      <c r="E395" s="774"/>
      <c r="F395" s="775"/>
      <c r="G395" s="361" t="s">
        <v>372</v>
      </c>
      <c r="H395" s="361">
        <v>4.5</v>
      </c>
      <c r="I395" s="784" t="s">
        <v>373</v>
      </c>
      <c r="J395" s="785"/>
      <c r="K395" s="785"/>
      <c r="L395" s="785"/>
      <c r="M395" s="786"/>
      <c r="N395" s="576" t="s">
        <v>18</v>
      </c>
      <c r="O395" s="576" t="s">
        <v>17</v>
      </c>
      <c r="P395" s="576" t="s">
        <v>17</v>
      </c>
      <c r="Q395" s="576" t="s">
        <v>18</v>
      </c>
      <c r="R395" s="576" t="s">
        <v>469</v>
      </c>
      <c r="S395" s="576" t="s">
        <v>18</v>
      </c>
      <c r="T395" s="576" t="s">
        <v>18</v>
      </c>
      <c r="U395" s="577" t="s">
        <v>18</v>
      </c>
    </row>
    <row r="396" spans="1:21" s="61" customFormat="1" ht="15" customHeight="1">
      <c r="A396" s="400"/>
      <c r="B396" s="347"/>
      <c r="C396" s="348"/>
      <c r="D396" s="1086"/>
      <c r="E396" s="776"/>
      <c r="F396" s="777"/>
      <c r="G396" s="353" t="s">
        <v>254</v>
      </c>
      <c r="H396" s="353">
        <v>4.5</v>
      </c>
      <c r="I396" s="802" t="s">
        <v>374</v>
      </c>
      <c r="J396" s="803"/>
      <c r="K396" s="803"/>
      <c r="L396" s="803"/>
      <c r="M396" s="804"/>
      <c r="N396" s="582" t="s">
        <v>18</v>
      </c>
      <c r="O396" s="582" t="s">
        <v>17</v>
      </c>
      <c r="P396" s="582" t="s">
        <v>17</v>
      </c>
      <c r="Q396" s="582" t="s">
        <v>18</v>
      </c>
      <c r="R396" s="582" t="s">
        <v>469</v>
      </c>
      <c r="S396" s="582" t="s">
        <v>18</v>
      </c>
      <c r="T396" s="582" t="s">
        <v>18</v>
      </c>
      <c r="U396" s="583" t="s">
        <v>18</v>
      </c>
    </row>
    <row r="397" spans="1:21" s="61" customFormat="1" ht="15" customHeight="1">
      <c r="A397" s="400"/>
      <c r="B397" s="347"/>
      <c r="C397" s="348"/>
      <c r="D397" s="1086"/>
      <c r="E397" s="753"/>
      <c r="F397" s="754"/>
      <c r="G397" s="679"/>
      <c r="H397" s="679"/>
      <c r="I397" s="798"/>
      <c r="J397" s="798"/>
      <c r="K397" s="798"/>
      <c r="L397" s="798"/>
      <c r="M397" s="798"/>
      <c r="N397" s="256"/>
      <c r="O397" s="256"/>
      <c r="P397" s="256"/>
      <c r="Q397" s="256"/>
      <c r="R397" s="256"/>
      <c r="S397" s="256"/>
      <c r="T397" s="256"/>
      <c r="U397" s="256"/>
    </row>
    <row r="398" spans="1:21" s="61" customFormat="1" ht="15" customHeight="1">
      <c r="A398" s="400"/>
      <c r="B398" s="347"/>
      <c r="C398" s="348"/>
      <c r="D398" s="1086"/>
      <c r="E398" s="772" t="s">
        <v>199</v>
      </c>
      <c r="F398" s="773"/>
      <c r="G398" s="352" t="s">
        <v>375</v>
      </c>
      <c r="H398" s="352">
        <v>3.5</v>
      </c>
      <c r="I398" s="799" t="s">
        <v>376</v>
      </c>
      <c r="J398" s="800"/>
      <c r="K398" s="800"/>
      <c r="L398" s="800"/>
      <c r="M398" s="801"/>
      <c r="N398" s="279" t="s">
        <v>18</v>
      </c>
      <c r="O398" s="279" t="s">
        <v>17</v>
      </c>
      <c r="P398" s="279" t="s">
        <v>17</v>
      </c>
      <c r="Q398" s="279" t="s">
        <v>18</v>
      </c>
      <c r="R398" s="279" t="s">
        <v>469</v>
      </c>
      <c r="S398" s="279" t="s">
        <v>18</v>
      </c>
      <c r="T398" s="279" t="s">
        <v>18</v>
      </c>
      <c r="U398" s="585" t="s">
        <v>18</v>
      </c>
    </row>
    <row r="399" spans="1:21" s="61" customFormat="1" ht="15" customHeight="1">
      <c r="A399" s="400"/>
      <c r="B399" s="347"/>
      <c r="C399" s="348"/>
      <c r="D399" s="1086"/>
      <c r="E399" s="774"/>
      <c r="F399" s="775"/>
      <c r="G399" s="349" t="s">
        <v>372</v>
      </c>
      <c r="H399" s="349">
        <v>4.5</v>
      </c>
      <c r="I399" s="784" t="s">
        <v>373</v>
      </c>
      <c r="J399" s="785"/>
      <c r="K399" s="785"/>
      <c r="L399" s="785"/>
      <c r="M399" s="786"/>
      <c r="N399" s="579" t="s">
        <v>18</v>
      </c>
      <c r="O399" s="579" t="s">
        <v>17</v>
      </c>
      <c r="P399" s="579" t="s">
        <v>17</v>
      </c>
      <c r="Q399" s="579" t="s">
        <v>18</v>
      </c>
      <c r="R399" s="579" t="s">
        <v>469</v>
      </c>
      <c r="S399" s="579" t="s">
        <v>18</v>
      </c>
      <c r="T399" s="579" t="s">
        <v>18</v>
      </c>
      <c r="U399" s="580" t="s">
        <v>18</v>
      </c>
    </row>
    <row r="400" spans="1:21" s="61" customFormat="1" ht="15" customHeight="1">
      <c r="A400" s="400"/>
      <c r="B400" s="347"/>
      <c r="C400" s="348"/>
      <c r="D400" s="1086"/>
      <c r="E400" s="774"/>
      <c r="F400" s="775"/>
      <c r="G400" s="349" t="s">
        <v>258</v>
      </c>
      <c r="H400" s="349" t="s">
        <v>128</v>
      </c>
      <c r="I400" s="784" t="s">
        <v>377</v>
      </c>
      <c r="J400" s="785"/>
      <c r="K400" s="785"/>
      <c r="L400" s="785"/>
      <c r="M400" s="786"/>
      <c r="N400" s="579" t="s">
        <v>18</v>
      </c>
      <c r="O400" s="579" t="s">
        <v>17</v>
      </c>
      <c r="P400" s="579" t="s">
        <v>17</v>
      </c>
      <c r="Q400" s="579" t="s">
        <v>18</v>
      </c>
      <c r="R400" s="579" t="s">
        <v>469</v>
      </c>
      <c r="S400" s="579" t="s">
        <v>18</v>
      </c>
      <c r="T400" s="579" t="s">
        <v>18</v>
      </c>
      <c r="U400" s="580" t="s">
        <v>18</v>
      </c>
    </row>
    <row r="401" spans="1:21" s="61" customFormat="1" ht="15" customHeight="1">
      <c r="A401" s="400"/>
      <c r="B401" s="347"/>
      <c r="C401" s="348"/>
      <c r="D401" s="1086"/>
      <c r="E401" s="774"/>
      <c r="F401" s="775"/>
      <c r="G401" s="349" t="s">
        <v>254</v>
      </c>
      <c r="H401" s="349">
        <v>2.8</v>
      </c>
      <c r="I401" s="784" t="s">
        <v>4</v>
      </c>
      <c r="J401" s="785"/>
      <c r="K401" s="785"/>
      <c r="L401" s="785"/>
      <c r="M401" s="786"/>
      <c r="N401" s="579" t="s">
        <v>18</v>
      </c>
      <c r="O401" s="579" t="s">
        <v>17</v>
      </c>
      <c r="P401" s="579" t="s">
        <v>17</v>
      </c>
      <c r="Q401" s="579" t="s">
        <v>18</v>
      </c>
      <c r="R401" s="579" t="s">
        <v>469</v>
      </c>
      <c r="S401" s="579" t="s">
        <v>18</v>
      </c>
      <c r="T401" s="579" t="s">
        <v>18</v>
      </c>
      <c r="U401" s="580" t="s">
        <v>18</v>
      </c>
    </row>
    <row r="402" spans="1:21" s="61" customFormat="1" ht="15" customHeight="1">
      <c r="A402" s="400"/>
      <c r="B402" s="347"/>
      <c r="C402" s="348"/>
      <c r="D402" s="1086"/>
      <c r="E402" s="774"/>
      <c r="F402" s="775"/>
      <c r="G402" s="349" t="s">
        <v>254</v>
      </c>
      <c r="H402" s="349">
        <v>4</v>
      </c>
      <c r="I402" s="784" t="s">
        <v>378</v>
      </c>
      <c r="J402" s="785"/>
      <c r="K402" s="785"/>
      <c r="L402" s="785"/>
      <c r="M402" s="786"/>
      <c r="N402" s="579" t="s">
        <v>18</v>
      </c>
      <c r="O402" s="579" t="s">
        <v>17</v>
      </c>
      <c r="P402" s="579" t="s">
        <v>17</v>
      </c>
      <c r="Q402" s="579" t="s">
        <v>18</v>
      </c>
      <c r="R402" s="579" t="s">
        <v>469</v>
      </c>
      <c r="S402" s="579" t="s">
        <v>18</v>
      </c>
      <c r="T402" s="579" t="s">
        <v>18</v>
      </c>
      <c r="U402" s="580" t="s">
        <v>18</v>
      </c>
    </row>
    <row r="403" spans="1:21" s="61" customFormat="1" ht="15" customHeight="1">
      <c r="A403" s="400"/>
      <c r="B403" s="347"/>
      <c r="C403" s="348"/>
      <c r="D403" s="1086"/>
      <c r="E403" s="774"/>
      <c r="F403" s="775"/>
      <c r="G403" s="349" t="s">
        <v>379</v>
      </c>
      <c r="H403" s="349">
        <v>5.6</v>
      </c>
      <c r="I403" s="784" t="s">
        <v>380</v>
      </c>
      <c r="J403" s="785"/>
      <c r="K403" s="785"/>
      <c r="L403" s="785"/>
      <c r="M403" s="786"/>
      <c r="N403" s="579" t="s">
        <v>18</v>
      </c>
      <c r="O403" s="579" t="s">
        <v>17</v>
      </c>
      <c r="P403" s="579" t="s">
        <v>17</v>
      </c>
      <c r="Q403" s="579" t="s">
        <v>18</v>
      </c>
      <c r="R403" s="579" t="s">
        <v>469</v>
      </c>
      <c r="S403" s="579" t="s">
        <v>18</v>
      </c>
      <c r="T403" s="579" t="s">
        <v>18</v>
      </c>
      <c r="U403" s="580" t="s">
        <v>18</v>
      </c>
    </row>
    <row r="404" spans="1:21" s="61" customFormat="1" ht="15" customHeight="1">
      <c r="A404" s="377"/>
      <c r="B404" s="347"/>
      <c r="C404" s="348"/>
      <c r="D404" s="1086"/>
      <c r="E404" s="774"/>
      <c r="F404" s="775"/>
      <c r="G404" s="349" t="s">
        <v>381</v>
      </c>
      <c r="H404" s="349">
        <v>8</v>
      </c>
      <c r="I404" s="784" t="s">
        <v>382</v>
      </c>
      <c r="J404" s="785"/>
      <c r="K404" s="785"/>
      <c r="L404" s="785"/>
      <c r="M404" s="786"/>
      <c r="N404" s="579" t="s">
        <v>18</v>
      </c>
      <c r="O404" s="579" t="s">
        <v>18</v>
      </c>
      <c r="P404" s="579" t="s">
        <v>17</v>
      </c>
      <c r="Q404" s="579" t="s">
        <v>18</v>
      </c>
      <c r="R404" s="579" t="s">
        <v>469</v>
      </c>
      <c r="S404" s="579" t="s">
        <v>18</v>
      </c>
      <c r="T404" s="579" t="s">
        <v>18</v>
      </c>
      <c r="U404" s="580" t="s">
        <v>18</v>
      </c>
    </row>
    <row r="405" spans="1:21" s="61" customFormat="1" ht="15" customHeight="1">
      <c r="A405" s="377"/>
      <c r="B405" s="347"/>
      <c r="C405" s="348"/>
      <c r="D405" s="1086"/>
      <c r="E405" s="774"/>
      <c r="F405" s="775"/>
      <c r="G405" s="349" t="s">
        <v>250</v>
      </c>
      <c r="H405" s="349">
        <v>4</v>
      </c>
      <c r="I405" s="784" t="s">
        <v>5</v>
      </c>
      <c r="J405" s="785"/>
      <c r="K405" s="785"/>
      <c r="L405" s="785"/>
      <c r="M405" s="786"/>
      <c r="N405" s="579" t="s">
        <v>18</v>
      </c>
      <c r="O405" s="579" t="s">
        <v>17</v>
      </c>
      <c r="P405" s="579" t="s">
        <v>17</v>
      </c>
      <c r="Q405" s="579" t="s">
        <v>18</v>
      </c>
      <c r="R405" s="579" t="s">
        <v>469</v>
      </c>
      <c r="S405" s="579" t="s">
        <v>18</v>
      </c>
      <c r="T405" s="579" t="s">
        <v>18</v>
      </c>
      <c r="U405" s="580" t="s">
        <v>18</v>
      </c>
    </row>
    <row r="406" spans="1:21" s="61" customFormat="1" ht="15" customHeight="1">
      <c r="A406" s="377"/>
      <c r="B406" s="347"/>
      <c r="C406" s="348"/>
      <c r="D406" s="1086"/>
      <c r="E406" s="774"/>
      <c r="F406" s="775"/>
      <c r="G406" s="349" t="s">
        <v>383</v>
      </c>
      <c r="H406" s="349">
        <v>9.5</v>
      </c>
      <c r="I406" s="784" t="s">
        <v>384</v>
      </c>
      <c r="J406" s="785"/>
      <c r="K406" s="785"/>
      <c r="L406" s="785"/>
      <c r="M406" s="786"/>
      <c r="N406" s="579" t="s">
        <v>18</v>
      </c>
      <c r="O406" s="579" t="s">
        <v>18</v>
      </c>
      <c r="P406" s="579" t="s">
        <v>17</v>
      </c>
      <c r="Q406" s="579" t="s">
        <v>18</v>
      </c>
      <c r="R406" s="579" t="s">
        <v>469</v>
      </c>
      <c r="S406" s="579" t="s">
        <v>18</v>
      </c>
      <c r="T406" s="579" t="s">
        <v>18</v>
      </c>
      <c r="U406" s="580" t="s">
        <v>18</v>
      </c>
    </row>
    <row r="407" spans="1:21" s="61" customFormat="1" ht="15" customHeight="1">
      <c r="A407" s="377"/>
      <c r="B407" s="347"/>
      <c r="C407" s="348"/>
      <c r="D407" s="1086"/>
      <c r="E407" s="776"/>
      <c r="F407" s="777"/>
      <c r="G407" s="350" t="s">
        <v>385</v>
      </c>
      <c r="H407" s="350">
        <v>11</v>
      </c>
      <c r="I407" s="932" t="s">
        <v>386</v>
      </c>
      <c r="J407" s="933"/>
      <c r="K407" s="933"/>
      <c r="L407" s="933"/>
      <c r="M407" s="934"/>
      <c r="N407" s="593" t="s">
        <v>18</v>
      </c>
      <c r="O407" s="593" t="s">
        <v>18</v>
      </c>
      <c r="P407" s="593" t="s">
        <v>17</v>
      </c>
      <c r="Q407" s="593" t="s">
        <v>18</v>
      </c>
      <c r="R407" s="593" t="s">
        <v>469</v>
      </c>
      <c r="S407" s="593" t="s">
        <v>18</v>
      </c>
      <c r="T407" s="593" t="s">
        <v>18</v>
      </c>
      <c r="U407" s="594" t="s">
        <v>18</v>
      </c>
    </row>
    <row r="408" spans="1:21" s="61" customFormat="1" ht="15" customHeight="1">
      <c r="A408" s="377"/>
      <c r="B408" s="347"/>
      <c r="C408" s="348"/>
      <c r="D408" s="1086"/>
      <c r="E408" s="753"/>
      <c r="F408" s="754"/>
      <c r="G408" s="679"/>
      <c r="H408" s="679"/>
      <c r="I408" s="798"/>
      <c r="J408" s="798"/>
      <c r="K408" s="798"/>
      <c r="L408" s="798"/>
      <c r="M408" s="798"/>
      <c r="N408" s="256"/>
      <c r="O408" s="256"/>
      <c r="P408" s="256"/>
      <c r="Q408" s="256"/>
      <c r="R408" s="256"/>
      <c r="S408" s="256"/>
      <c r="T408" s="256"/>
      <c r="U408" s="256"/>
    </row>
    <row r="409" spans="1:21" s="61" customFormat="1" ht="15" customHeight="1">
      <c r="A409" s="377"/>
      <c r="B409" s="347"/>
      <c r="C409" s="348"/>
      <c r="D409" s="1086"/>
      <c r="E409" s="808" t="s">
        <v>310</v>
      </c>
      <c r="F409" s="816"/>
      <c r="G409" s="360" t="s">
        <v>387</v>
      </c>
      <c r="H409" s="360" t="s">
        <v>388</v>
      </c>
      <c r="I409" s="793" t="s">
        <v>556</v>
      </c>
      <c r="J409" s="783"/>
      <c r="K409" s="783"/>
      <c r="L409" s="783"/>
      <c r="M409" s="870"/>
      <c r="N409" s="568" t="s">
        <v>18</v>
      </c>
      <c r="O409" s="568" t="s">
        <v>17</v>
      </c>
      <c r="P409" s="568" t="s">
        <v>17</v>
      </c>
      <c r="Q409" s="568" t="s">
        <v>17</v>
      </c>
      <c r="R409" s="568" t="s">
        <v>17</v>
      </c>
      <c r="S409" s="568" t="s">
        <v>18</v>
      </c>
      <c r="T409" s="568" t="s">
        <v>17</v>
      </c>
      <c r="U409" s="607" t="s">
        <v>17</v>
      </c>
    </row>
    <row r="410" spans="1:21" s="61" customFormat="1" ht="15" customHeight="1">
      <c r="A410" s="377"/>
      <c r="B410" s="347"/>
      <c r="C410" s="348"/>
      <c r="D410" s="1086"/>
      <c r="E410" s="753"/>
      <c r="F410" s="754"/>
      <c r="G410" s="679"/>
      <c r="H410" s="679"/>
      <c r="I410" s="798"/>
      <c r="J410" s="798"/>
      <c r="K410" s="798"/>
      <c r="L410" s="798"/>
      <c r="M410" s="798"/>
      <c r="N410" s="256"/>
      <c r="O410" s="256"/>
      <c r="P410" s="256"/>
      <c r="Q410" s="256"/>
      <c r="R410" s="256"/>
      <c r="S410" s="256"/>
      <c r="T410" s="256"/>
      <c r="U410" s="256"/>
    </row>
    <row r="411" spans="1:21" s="61" customFormat="1" ht="15" customHeight="1">
      <c r="A411" s="377"/>
      <c r="B411" s="347"/>
      <c r="C411" s="348"/>
      <c r="D411" s="1086"/>
      <c r="E411" s="1053" t="s">
        <v>293</v>
      </c>
      <c r="F411" s="1054"/>
      <c r="G411" s="352" t="s">
        <v>258</v>
      </c>
      <c r="H411" s="352">
        <v>4</v>
      </c>
      <c r="I411" s="799" t="s">
        <v>389</v>
      </c>
      <c r="J411" s="800"/>
      <c r="K411" s="800"/>
      <c r="L411" s="800"/>
      <c r="M411" s="801"/>
      <c r="N411" s="279" t="s">
        <v>18</v>
      </c>
      <c r="O411" s="279" t="s">
        <v>17</v>
      </c>
      <c r="P411" s="279" t="s">
        <v>17</v>
      </c>
      <c r="Q411" s="279" t="s">
        <v>18</v>
      </c>
      <c r="R411" s="279" t="s">
        <v>469</v>
      </c>
      <c r="S411" s="279" t="s">
        <v>18</v>
      </c>
      <c r="T411" s="279" t="s">
        <v>18</v>
      </c>
      <c r="U411" s="585" t="s">
        <v>18</v>
      </c>
    </row>
    <row r="412" spans="1:21" s="61" customFormat="1" ht="15" customHeight="1">
      <c r="A412" s="377"/>
      <c r="B412" s="347"/>
      <c r="C412" s="348"/>
      <c r="D412" s="1086"/>
      <c r="E412" s="1072"/>
      <c r="F412" s="1073"/>
      <c r="G412" s="349" t="s">
        <v>390</v>
      </c>
      <c r="H412" s="349">
        <v>3.5</v>
      </c>
      <c r="I412" s="802" t="s">
        <v>391</v>
      </c>
      <c r="J412" s="803"/>
      <c r="K412" s="803"/>
      <c r="L412" s="803"/>
      <c r="M412" s="804"/>
      <c r="N412" s="579" t="s">
        <v>18</v>
      </c>
      <c r="O412" s="579" t="s">
        <v>17</v>
      </c>
      <c r="P412" s="579" t="s">
        <v>17</v>
      </c>
      <c r="Q412" s="579" t="s">
        <v>18</v>
      </c>
      <c r="R412" s="579" t="s">
        <v>469</v>
      </c>
      <c r="S412" s="579" t="s">
        <v>18</v>
      </c>
      <c r="T412" s="579" t="s">
        <v>18</v>
      </c>
      <c r="U412" s="580" t="s">
        <v>18</v>
      </c>
    </row>
    <row r="413" spans="1:21" s="61" customFormat="1" ht="15" customHeight="1">
      <c r="A413" s="377"/>
      <c r="B413" s="347"/>
      <c r="C413" s="348"/>
      <c r="D413" s="721"/>
      <c r="E413" s="753"/>
      <c r="F413" s="754"/>
      <c r="G413" s="678"/>
      <c r="H413" s="678"/>
      <c r="I413" s="783"/>
      <c r="J413" s="783"/>
      <c r="K413" s="783"/>
      <c r="L413" s="783"/>
      <c r="M413" s="783"/>
      <c r="N413" s="259"/>
      <c r="O413" s="259"/>
      <c r="P413" s="259"/>
      <c r="Q413" s="259"/>
      <c r="R413" s="259"/>
      <c r="S413" s="259"/>
      <c r="T413" s="259"/>
      <c r="U413" s="259"/>
    </row>
    <row r="414" spans="1:21" s="61" customFormat="1" ht="15" customHeight="1">
      <c r="A414" s="377"/>
      <c r="B414" s="347"/>
      <c r="C414" s="348"/>
      <c r="D414" s="722" t="s">
        <v>581</v>
      </c>
      <c r="E414" s="676" t="s">
        <v>557</v>
      </c>
      <c r="F414" s="677"/>
      <c r="G414" s="349"/>
      <c r="H414" s="349"/>
      <c r="I414" s="747" t="s">
        <v>642</v>
      </c>
      <c r="J414" s="748"/>
      <c r="K414" s="748"/>
      <c r="L414" s="748"/>
      <c r="M414" s="749"/>
      <c r="N414" s="579" t="s">
        <v>18</v>
      </c>
      <c r="O414" s="579" t="s">
        <v>45</v>
      </c>
      <c r="P414" s="579" t="s">
        <v>17</v>
      </c>
      <c r="Q414" s="579" t="s">
        <v>18</v>
      </c>
      <c r="R414" s="579" t="s">
        <v>469</v>
      </c>
      <c r="S414" s="579" t="s">
        <v>18</v>
      </c>
      <c r="T414" s="579" t="s">
        <v>18</v>
      </c>
      <c r="U414" s="580" t="s">
        <v>18</v>
      </c>
    </row>
    <row r="415" spans="1:21" s="61" customFormat="1" ht="15" customHeight="1">
      <c r="A415" s="377"/>
      <c r="B415" s="347"/>
      <c r="C415" s="348"/>
      <c r="D415" s="723"/>
      <c r="E415" s="753"/>
      <c r="F415" s="754"/>
      <c r="G415" s="679"/>
      <c r="H415" s="679"/>
      <c r="I415" s="771"/>
      <c r="J415" s="771"/>
      <c r="K415" s="771"/>
      <c r="L415" s="771"/>
      <c r="M415" s="771"/>
      <c r="N415" s="256"/>
      <c r="O415" s="256"/>
      <c r="P415" s="256"/>
      <c r="Q415" s="256"/>
      <c r="R415" s="256"/>
      <c r="S415" s="256"/>
      <c r="T415" s="256"/>
      <c r="U415" s="256"/>
    </row>
    <row r="416" spans="1:21" s="61" customFormat="1" ht="15" customHeight="1">
      <c r="A416" s="377"/>
      <c r="B416" s="347"/>
      <c r="C416" s="348"/>
      <c r="D416" s="723"/>
      <c r="E416" s="772" t="s">
        <v>199</v>
      </c>
      <c r="F416" s="773"/>
      <c r="G416" s="352"/>
      <c r="H416" s="352"/>
      <c r="I416" s="787" t="s">
        <v>643</v>
      </c>
      <c r="J416" s="788"/>
      <c r="K416" s="788"/>
      <c r="L416" s="788"/>
      <c r="M416" s="789"/>
      <c r="N416" s="279" t="s">
        <v>18</v>
      </c>
      <c r="O416" s="279" t="s">
        <v>45</v>
      </c>
      <c r="P416" s="279" t="s">
        <v>17</v>
      </c>
      <c r="Q416" s="279" t="s">
        <v>18</v>
      </c>
      <c r="R416" s="279" t="s">
        <v>469</v>
      </c>
      <c r="S416" s="279" t="s">
        <v>18</v>
      </c>
      <c r="T416" s="279" t="s">
        <v>18</v>
      </c>
      <c r="U416" s="585" t="s">
        <v>18</v>
      </c>
    </row>
    <row r="417" spans="1:21" s="61" customFormat="1" ht="15" customHeight="1">
      <c r="A417" s="377"/>
      <c r="B417" s="347"/>
      <c r="C417" s="348"/>
      <c r="D417" s="723"/>
      <c r="E417" s="774"/>
      <c r="F417" s="775"/>
      <c r="G417" s="349"/>
      <c r="H417" s="349"/>
      <c r="I417" s="747" t="s">
        <v>644</v>
      </c>
      <c r="J417" s="748"/>
      <c r="K417" s="748"/>
      <c r="L417" s="748"/>
      <c r="M417" s="749"/>
      <c r="N417" s="579" t="s">
        <v>18</v>
      </c>
      <c r="O417" s="579" t="s">
        <v>45</v>
      </c>
      <c r="P417" s="579" t="s">
        <v>17</v>
      </c>
      <c r="Q417" s="579" t="s">
        <v>18</v>
      </c>
      <c r="R417" s="579" t="s">
        <v>469</v>
      </c>
      <c r="S417" s="579" t="s">
        <v>18</v>
      </c>
      <c r="T417" s="579" t="s">
        <v>18</v>
      </c>
      <c r="U417" s="580" t="s">
        <v>18</v>
      </c>
    </row>
    <row r="418" spans="1:21" s="61" customFormat="1" ht="15" customHeight="1">
      <c r="A418" s="377"/>
      <c r="B418" s="347"/>
      <c r="C418" s="348"/>
      <c r="D418" s="723"/>
      <c r="E418" s="774"/>
      <c r="F418" s="775"/>
      <c r="G418" s="349"/>
      <c r="H418" s="349"/>
      <c r="I418" s="747" t="s">
        <v>645</v>
      </c>
      <c r="J418" s="748"/>
      <c r="K418" s="748"/>
      <c r="L418" s="748"/>
      <c r="M418" s="749"/>
      <c r="N418" s="579" t="s">
        <v>18</v>
      </c>
      <c r="O418" s="579" t="s">
        <v>45</v>
      </c>
      <c r="P418" s="579" t="s">
        <v>17</v>
      </c>
      <c r="Q418" s="579" t="s">
        <v>18</v>
      </c>
      <c r="R418" s="579" t="s">
        <v>469</v>
      </c>
      <c r="S418" s="579" t="s">
        <v>18</v>
      </c>
      <c r="T418" s="579" t="s">
        <v>18</v>
      </c>
      <c r="U418" s="580" t="s">
        <v>18</v>
      </c>
    </row>
    <row r="419" spans="1:21" s="61" customFormat="1" ht="15" customHeight="1">
      <c r="A419" s="377"/>
      <c r="B419" s="347"/>
      <c r="C419" s="348"/>
      <c r="D419" s="723"/>
      <c r="E419" s="774"/>
      <c r="F419" s="775"/>
      <c r="G419" s="349"/>
      <c r="H419" s="349"/>
      <c r="I419" s="747" t="s">
        <v>646</v>
      </c>
      <c r="J419" s="748"/>
      <c r="K419" s="748"/>
      <c r="L419" s="748"/>
      <c r="M419" s="749"/>
      <c r="N419" s="579" t="s">
        <v>18</v>
      </c>
      <c r="O419" s="579" t="s">
        <v>45</v>
      </c>
      <c r="P419" s="579" t="s">
        <v>17</v>
      </c>
      <c r="Q419" s="579" t="s">
        <v>18</v>
      </c>
      <c r="R419" s="579" t="s">
        <v>469</v>
      </c>
      <c r="S419" s="579" t="s">
        <v>18</v>
      </c>
      <c r="T419" s="579" t="s">
        <v>18</v>
      </c>
      <c r="U419" s="580" t="s">
        <v>18</v>
      </c>
    </row>
    <row r="420" spans="1:21" s="61" customFormat="1" ht="15" customHeight="1">
      <c r="A420" s="400"/>
      <c r="B420" s="347"/>
      <c r="C420" s="348"/>
      <c r="D420" s="724"/>
      <c r="E420" s="776"/>
      <c r="F420" s="777"/>
      <c r="G420" s="350"/>
      <c r="H420" s="350"/>
      <c r="I420" s="764" t="s">
        <v>647</v>
      </c>
      <c r="J420" s="765"/>
      <c r="K420" s="765"/>
      <c r="L420" s="765"/>
      <c r="M420" s="766"/>
      <c r="N420" s="593" t="s">
        <v>18</v>
      </c>
      <c r="O420" s="593" t="s">
        <v>45</v>
      </c>
      <c r="P420" s="593" t="s">
        <v>17</v>
      </c>
      <c r="Q420" s="593" t="s">
        <v>18</v>
      </c>
      <c r="R420" s="593" t="s">
        <v>469</v>
      </c>
      <c r="S420" s="593" t="s">
        <v>18</v>
      </c>
      <c r="T420" s="593" t="s">
        <v>18</v>
      </c>
      <c r="U420" s="594" t="s">
        <v>18</v>
      </c>
    </row>
    <row r="421" spans="1:21" s="61" customFormat="1" ht="15" customHeight="1">
      <c r="A421" s="400"/>
      <c r="B421" s="347"/>
      <c r="C421" s="348"/>
      <c r="D421" s="370"/>
      <c r="E421" s="754"/>
      <c r="F421" s="754"/>
      <c r="G421" s="678"/>
      <c r="H421" s="678"/>
      <c r="I421" s="924"/>
      <c r="J421" s="924"/>
      <c r="K421" s="924"/>
      <c r="L421" s="924"/>
      <c r="M421" s="924"/>
      <c r="N421" s="259"/>
      <c r="O421" s="259"/>
      <c r="P421" s="259"/>
      <c r="Q421" s="259"/>
      <c r="R421" s="259"/>
      <c r="S421" s="259"/>
      <c r="T421" s="259"/>
      <c r="U421" s="259"/>
    </row>
    <row r="422" spans="1:21" s="61" customFormat="1" ht="15" customHeight="1">
      <c r="A422" s="400"/>
      <c r="B422" s="347"/>
      <c r="C422" s="348"/>
      <c r="D422" s="794" t="s">
        <v>640</v>
      </c>
      <c r="E422" s="794"/>
      <c r="F422" s="794"/>
      <c r="G422" s="371"/>
      <c r="H422" s="352"/>
      <c r="I422" s="787" t="s">
        <v>648</v>
      </c>
      <c r="J422" s="788"/>
      <c r="K422" s="788"/>
      <c r="L422" s="788"/>
      <c r="M422" s="789"/>
      <c r="N422" s="279" t="s">
        <v>18</v>
      </c>
      <c r="O422" s="279" t="s">
        <v>45</v>
      </c>
      <c r="P422" s="279" t="s">
        <v>17</v>
      </c>
      <c r="Q422" s="279" t="s">
        <v>18</v>
      </c>
      <c r="R422" s="279" t="s">
        <v>469</v>
      </c>
      <c r="S422" s="279" t="s">
        <v>18</v>
      </c>
      <c r="T422" s="279" t="s">
        <v>18</v>
      </c>
      <c r="U422" s="585" t="s">
        <v>18</v>
      </c>
    </row>
    <row r="423" spans="1:21" s="61" customFormat="1" ht="15" customHeight="1">
      <c r="A423" s="400"/>
      <c r="B423" s="347"/>
      <c r="C423" s="348"/>
      <c r="D423" s="372"/>
      <c r="E423" s="754"/>
      <c r="F423" s="754"/>
      <c r="G423" s="678"/>
      <c r="H423" s="678"/>
      <c r="I423" s="924"/>
      <c r="J423" s="924"/>
      <c r="K423" s="924"/>
      <c r="L423" s="924"/>
      <c r="M423" s="924"/>
      <c r="N423" s="259"/>
      <c r="O423" s="259"/>
      <c r="P423" s="259"/>
      <c r="Q423" s="259"/>
      <c r="R423" s="259"/>
      <c r="S423" s="259"/>
      <c r="T423" s="259"/>
      <c r="U423" s="259"/>
    </row>
    <row r="424" spans="1:21" s="61" customFormat="1" ht="15" customHeight="1" thickBot="1">
      <c r="A424" s="400"/>
      <c r="B424" s="373"/>
      <c r="C424" s="374"/>
      <c r="D424" s="1077" t="s">
        <v>641</v>
      </c>
      <c r="E424" s="1077"/>
      <c r="F424" s="1077"/>
      <c r="G424" s="375"/>
      <c r="H424" s="375"/>
      <c r="I424" s="1078" t="s">
        <v>649</v>
      </c>
      <c r="J424" s="1079"/>
      <c r="K424" s="1079"/>
      <c r="L424" s="1079"/>
      <c r="M424" s="1080"/>
      <c r="N424" s="608" t="s">
        <v>18</v>
      </c>
      <c r="O424" s="608" t="s">
        <v>45</v>
      </c>
      <c r="P424" s="608" t="s">
        <v>17</v>
      </c>
      <c r="Q424" s="608" t="s">
        <v>18</v>
      </c>
      <c r="R424" s="608" t="s">
        <v>469</v>
      </c>
      <c r="S424" s="608" t="s">
        <v>18</v>
      </c>
      <c r="T424" s="608" t="s">
        <v>18</v>
      </c>
      <c r="U424" s="609" t="s">
        <v>18</v>
      </c>
    </row>
    <row r="425" spans="1:21" s="61" customFormat="1" ht="15" customHeight="1">
      <c r="A425" s="400"/>
      <c r="B425" s="60"/>
      <c r="C425" s="376"/>
      <c r="D425" s="60"/>
      <c r="E425" s="60"/>
      <c r="F425" s="60"/>
      <c r="G425" s="376"/>
      <c r="H425" s="376"/>
      <c r="I425" s="60"/>
      <c r="J425" s="60"/>
      <c r="K425" s="60"/>
      <c r="L425" s="60"/>
      <c r="M425" s="60"/>
    </row>
    <row r="426" spans="1:21" s="379" customFormat="1" ht="15" customHeight="1" thickBot="1">
      <c r="A426" s="400"/>
      <c r="B426" s="59"/>
      <c r="C426" s="59"/>
      <c r="D426" s="59"/>
      <c r="E426" s="59"/>
      <c r="F426" s="59"/>
      <c r="G426" s="63"/>
      <c r="H426" s="63"/>
      <c r="I426" s="59"/>
      <c r="J426" s="59"/>
      <c r="K426" s="59"/>
      <c r="L426" s="59"/>
      <c r="M426" s="59"/>
    </row>
    <row r="427" spans="1:21" s="61" customFormat="1" ht="15" customHeight="1" thickBot="1">
      <c r="A427" s="156"/>
      <c r="B427" s="725"/>
      <c r="C427" s="1081" t="s">
        <v>659</v>
      </c>
      <c r="D427" s="1082"/>
      <c r="E427" s="1082"/>
      <c r="F427" s="1082"/>
      <c r="G427" s="1082"/>
      <c r="H427" s="1082"/>
      <c r="I427" s="1082"/>
      <c r="J427" s="1082"/>
      <c r="K427" s="1082"/>
      <c r="L427" s="1082"/>
      <c r="M427" s="1083"/>
    </row>
    <row r="428" spans="1:21" s="61" customFormat="1" ht="114" customHeight="1" thickTop="1">
      <c r="A428" s="156"/>
      <c r="B428" s="726" t="s">
        <v>392</v>
      </c>
      <c r="C428" s="1084" t="s">
        <v>723</v>
      </c>
      <c r="D428" s="1084"/>
      <c r="E428" s="1084"/>
      <c r="F428" s="1084"/>
      <c r="G428" s="1084"/>
      <c r="H428" s="1084"/>
      <c r="I428" s="1084"/>
      <c r="J428" s="1084"/>
      <c r="K428" s="1084"/>
      <c r="L428" s="1084"/>
      <c r="M428" s="1085"/>
    </row>
    <row r="429" spans="1:21" s="61" customFormat="1" ht="15" customHeight="1">
      <c r="A429" s="156"/>
      <c r="B429" s="727" t="s">
        <v>13</v>
      </c>
      <c r="C429" s="778" t="s">
        <v>660</v>
      </c>
      <c r="D429" s="778"/>
      <c r="E429" s="778"/>
      <c r="F429" s="778"/>
      <c r="G429" s="778"/>
      <c r="H429" s="778"/>
      <c r="I429" s="778"/>
      <c r="J429" s="778"/>
      <c r="K429" s="778"/>
      <c r="L429" s="778"/>
      <c r="M429" s="779"/>
    </row>
    <row r="430" spans="1:21" s="61" customFormat="1" ht="15" customHeight="1">
      <c r="A430" s="156"/>
      <c r="B430" s="727" t="s">
        <v>14</v>
      </c>
      <c r="C430" s="778" t="s">
        <v>661</v>
      </c>
      <c r="D430" s="778"/>
      <c r="E430" s="778"/>
      <c r="F430" s="778"/>
      <c r="G430" s="778"/>
      <c r="H430" s="778"/>
      <c r="I430" s="778"/>
      <c r="J430" s="778"/>
      <c r="K430" s="778"/>
      <c r="L430" s="778"/>
      <c r="M430" s="779"/>
    </row>
    <row r="431" spans="1:21" s="61" customFormat="1" ht="27.75" customHeight="1">
      <c r="A431" s="156"/>
      <c r="B431" s="727" t="s">
        <v>15</v>
      </c>
      <c r="C431" s="778" t="s">
        <v>662</v>
      </c>
      <c r="D431" s="778"/>
      <c r="E431" s="778"/>
      <c r="F431" s="778"/>
      <c r="G431" s="778"/>
      <c r="H431" s="778"/>
      <c r="I431" s="778"/>
      <c r="J431" s="778"/>
      <c r="K431" s="778"/>
      <c r="L431" s="778"/>
      <c r="M431" s="779"/>
    </row>
    <row r="432" spans="1:21" s="61" customFormat="1" ht="15" customHeight="1">
      <c r="A432" s="156"/>
      <c r="B432" s="727" t="s">
        <v>16</v>
      </c>
      <c r="C432" s="778" t="s">
        <v>663</v>
      </c>
      <c r="D432" s="778"/>
      <c r="E432" s="778"/>
      <c r="F432" s="778"/>
      <c r="G432" s="778"/>
      <c r="H432" s="778"/>
      <c r="I432" s="778"/>
      <c r="J432" s="778"/>
      <c r="K432" s="778"/>
      <c r="L432" s="778"/>
      <c r="M432" s="779"/>
    </row>
    <row r="433" spans="1:17" s="61" customFormat="1" ht="205.5" customHeight="1">
      <c r="A433" s="156"/>
      <c r="B433" s="727" t="s">
        <v>393</v>
      </c>
      <c r="C433" s="949" t="s">
        <v>664</v>
      </c>
      <c r="D433" s="950"/>
      <c r="E433" s="950"/>
      <c r="F433" s="950"/>
      <c r="G433" s="950"/>
      <c r="H433" s="950"/>
      <c r="I433" s="950"/>
      <c r="J433" s="950"/>
      <c r="K433" s="950"/>
      <c r="L433" s="950"/>
      <c r="M433" s="951"/>
    </row>
    <row r="434" spans="1:17" s="61" customFormat="1" ht="18" customHeight="1">
      <c r="A434" s="156"/>
      <c r="B434" s="727" t="s">
        <v>665</v>
      </c>
      <c r="C434" s="750" t="s">
        <v>666</v>
      </c>
      <c r="D434" s="751"/>
      <c r="E434" s="751"/>
      <c r="F434" s="751"/>
      <c r="G434" s="751"/>
      <c r="H434" s="751"/>
      <c r="I434" s="751"/>
      <c r="J434" s="751"/>
      <c r="K434" s="751"/>
      <c r="L434" s="751"/>
      <c r="M434" s="752"/>
    </row>
    <row r="435" spans="1:17" s="61" customFormat="1" ht="16.5" customHeight="1">
      <c r="A435" s="156"/>
      <c r="B435" s="727" t="s">
        <v>41</v>
      </c>
      <c r="C435" s="778" t="s">
        <v>667</v>
      </c>
      <c r="D435" s="778"/>
      <c r="E435" s="778"/>
      <c r="F435" s="778"/>
      <c r="G435" s="778"/>
      <c r="H435" s="778"/>
      <c r="I435" s="778"/>
      <c r="J435" s="778"/>
      <c r="K435" s="778"/>
      <c r="L435" s="778"/>
      <c r="M435" s="779"/>
    </row>
    <row r="436" spans="1:17" s="61" customFormat="1" ht="30" customHeight="1">
      <c r="A436" s="62"/>
      <c r="B436" s="727" t="s">
        <v>394</v>
      </c>
      <c r="C436" s="778" t="s">
        <v>668</v>
      </c>
      <c r="D436" s="778"/>
      <c r="E436" s="778"/>
      <c r="F436" s="778"/>
      <c r="G436" s="778"/>
      <c r="H436" s="778"/>
      <c r="I436" s="778"/>
      <c r="J436" s="778"/>
      <c r="K436" s="778"/>
      <c r="L436" s="778"/>
      <c r="M436" s="779"/>
      <c r="N436" s="728"/>
      <c r="O436" s="728"/>
      <c r="P436" s="728"/>
      <c r="Q436" s="728"/>
    </row>
    <row r="437" spans="1:17" s="61" customFormat="1" ht="30" customHeight="1">
      <c r="A437" s="62"/>
      <c r="B437" s="727" t="s">
        <v>61</v>
      </c>
      <c r="C437" s="947" t="s">
        <v>669</v>
      </c>
      <c r="D437" s="947"/>
      <c r="E437" s="947"/>
      <c r="F437" s="947"/>
      <c r="G437" s="947"/>
      <c r="H437" s="947"/>
      <c r="I437" s="947"/>
      <c r="J437" s="947"/>
      <c r="K437" s="947"/>
      <c r="L437" s="947"/>
      <c r="M437" s="948"/>
      <c r="N437" s="728"/>
      <c r="O437" s="728"/>
      <c r="P437" s="728"/>
      <c r="Q437" s="728"/>
    </row>
    <row r="438" spans="1:17" s="61" customFormat="1" ht="30" customHeight="1">
      <c r="A438" s="62"/>
      <c r="B438" s="727" t="s">
        <v>407</v>
      </c>
      <c r="C438" s="780" t="s">
        <v>670</v>
      </c>
      <c r="D438" s="781"/>
      <c r="E438" s="781"/>
      <c r="F438" s="781"/>
      <c r="G438" s="781"/>
      <c r="H438" s="781"/>
      <c r="I438" s="781"/>
      <c r="J438" s="781"/>
      <c r="K438" s="781"/>
      <c r="L438" s="781"/>
      <c r="M438" s="782"/>
      <c r="N438" s="728"/>
      <c r="O438" s="728"/>
      <c r="P438" s="728"/>
      <c r="Q438" s="728"/>
    </row>
    <row r="439" spans="1:17" s="61" customFormat="1" ht="27.75" customHeight="1">
      <c r="A439" s="62"/>
      <c r="B439" s="727" t="s">
        <v>408</v>
      </c>
      <c r="C439" s="780" t="s">
        <v>671</v>
      </c>
      <c r="D439" s="945"/>
      <c r="E439" s="945"/>
      <c r="F439" s="945"/>
      <c r="G439" s="945"/>
      <c r="H439" s="945"/>
      <c r="I439" s="945"/>
      <c r="J439" s="945"/>
      <c r="K439" s="945"/>
      <c r="L439" s="945"/>
      <c r="M439" s="946"/>
      <c r="N439" s="728"/>
      <c r="O439" s="728"/>
      <c r="P439" s="728"/>
      <c r="Q439" s="728"/>
    </row>
    <row r="440" spans="1:17" s="61" customFormat="1" ht="79.5" customHeight="1">
      <c r="A440" s="62"/>
      <c r="B440" s="727" t="s">
        <v>409</v>
      </c>
      <c r="C440" s="944" t="s">
        <v>672</v>
      </c>
      <c r="D440" s="945"/>
      <c r="E440" s="945"/>
      <c r="F440" s="945"/>
      <c r="G440" s="945"/>
      <c r="H440" s="945"/>
      <c r="I440" s="945"/>
      <c r="J440" s="945"/>
      <c r="K440" s="945"/>
      <c r="L440" s="945"/>
      <c r="M440" s="946"/>
      <c r="N440" s="728"/>
      <c r="O440" s="728"/>
      <c r="P440" s="728"/>
      <c r="Q440" s="728"/>
    </row>
    <row r="441" spans="1:17" s="61" customFormat="1" ht="29.25" customHeight="1">
      <c r="A441" s="62"/>
      <c r="B441" s="727" t="s">
        <v>42</v>
      </c>
      <c r="C441" s="778" t="s">
        <v>673</v>
      </c>
      <c r="D441" s="778"/>
      <c r="E441" s="778"/>
      <c r="F441" s="778"/>
      <c r="G441" s="778"/>
      <c r="H441" s="778"/>
      <c r="I441" s="778"/>
      <c r="J441" s="778"/>
      <c r="K441" s="778"/>
      <c r="L441" s="778"/>
      <c r="M441" s="779"/>
      <c r="N441" s="728"/>
      <c r="O441" s="728"/>
      <c r="P441" s="728"/>
      <c r="Q441" s="728"/>
    </row>
    <row r="442" spans="1:17" s="61" customFormat="1" ht="16.5" customHeight="1">
      <c r="A442" s="62"/>
      <c r="B442" s="727" t="s">
        <v>43</v>
      </c>
      <c r="C442" s="778" t="s">
        <v>674</v>
      </c>
      <c r="D442" s="778"/>
      <c r="E442" s="778"/>
      <c r="F442" s="778"/>
      <c r="G442" s="778"/>
      <c r="H442" s="778"/>
      <c r="I442" s="778"/>
      <c r="J442" s="778"/>
      <c r="K442" s="778"/>
      <c r="L442" s="778"/>
      <c r="M442" s="779"/>
      <c r="N442" s="728"/>
      <c r="O442" s="728"/>
      <c r="P442" s="728"/>
      <c r="Q442" s="728"/>
    </row>
    <row r="443" spans="1:17" s="61" customFormat="1" ht="17.25" customHeight="1">
      <c r="A443" s="62"/>
      <c r="B443" s="727" t="s">
        <v>395</v>
      </c>
      <c r="C443" s="778" t="s">
        <v>675</v>
      </c>
      <c r="D443" s="778"/>
      <c r="E443" s="778"/>
      <c r="F443" s="778"/>
      <c r="G443" s="778"/>
      <c r="H443" s="778"/>
      <c r="I443" s="778"/>
      <c r="J443" s="778"/>
      <c r="K443" s="778"/>
      <c r="L443" s="778"/>
      <c r="M443" s="779"/>
      <c r="N443" s="728"/>
      <c r="O443" s="728"/>
      <c r="P443" s="728"/>
      <c r="Q443" s="728"/>
    </row>
    <row r="444" spans="1:17" s="61" customFormat="1" ht="79.5" customHeight="1">
      <c r="A444" s="62"/>
      <c r="B444" s="727" t="s">
        <v>676</v>
      </c>
      <c r="C444" s="778" t="s">
        <v>677</v>
      </c>
      <c r="D444" s="778"/>
      <c r="E444" s="778"/>
      <c r="F444" s="778"/>
      <c r="G444" s="778"/>
      <c r="H444" s="778"/>
      <c r="I444" s="778"/>
      <c r="J444" s="778"/>
      <c r="K444" s="778"/>
      <c r="L444" s="778"/>
      <c r="M444" s="779"/>
      <c r="N444" s="728"/>
      <c r="O444" s="728"/>
      <c r="P444" s="728"/>
      <c r="Q444" s="728"/>
    </row>
    <row r="445" spans="1:17" s="61" customFormat="1" ht="18.75" customHeight="1">
      <c r="A445" s="62"/>
      <c r="B445" s="727" t="s">
        <v>32</v>
      </c>
      <c r="C445" s="778" t="s">
        <v>678</v>
      </c>
      <c r="D445" s="778"/>
      <c r="E445" s="778"/>
      <c r="F445" s="778"/>
      <c r="G445" s="778"/>
      <c r="H445" s="778"/>
      <c r="I445" s="778"/>
      <c r="J445" s="778"/>
      <c r="K445" s="778"/>
      <c r="L445" s="778"/>
      <c r="M445" s="779"/>
      <c r="N445" s="728"/>
      <c r="O445" s="728"/>
      <c r="P445" s="728"/>
      <c r="Q445" s="728"/>
    </row>
    <row r="446" spans="1:17" s="61" customFormat="1" ht="16.5" customHeight="1">
      <c r="A446" s="62"/>
      <c r="B446" s="727" t="s">
        <v>33</v>
      </c>
      <c r="C446" s="778" t="s">
        <v>679</v>
      </c>
      <c r="D446" s="778"/>
      <c r="E446" s="778"/>
      <c r="F446" s="778"/>
      <c r="G446" s="778"/>
      <c r="H446" s="778"/>
      <c r="I446" s="778"/>
      <c r="J446" s="778"/>
      <c r="K446" s="778"/>
      <c r="L446" s="778"/>
      <c r="M446" s="779"/>
      <c r="N446" s="728"/>
      <c r="O446" s="728"/>
      <c r="P446" s="728"/>
      <c r="Q446" s="728"/>
    </row>
    <row r="447" spans="1:17" s="61" customFormat="1" ht="18.75" customHeight="1">
      <c r="A447" s="62"/>
      <c r="B447" s="727" t="s">
        <v>34</v>
      </c>
      <c r="C447" s="778" t="s">
        <v>680</v>
      </c>
      <c r="D447" s="778"/>
      <c r="E447" s="778"/>
      <c r="F447" s="778"/>
      <c r="G447" s="778"/>
      <c r="H447" s="778"/>
      <c r="I447" s="778"/>
      <c r="J447" s="778"/>
      <c r="K447" s="778"/>
      <c r="L447" s="778"/>
      <c r="M447" s="779"/>
      <c r="N447" s="728"/>
      <c r="O447" s="728"/>
      <c r="P447" s="728"/>
      <c r="Q447" s="728"/>
    </row>
    <row r="448" spans="1:17" s="61" customFormat="1" ht="30.75" customHeight="1">
      <c r="A448" s="62"/>
      <c r="B448" s="727" t="s">
        <v>396</v>
      </c>
      <c r="C448" s="750" t="s">
        <v>681</v>
      </c>
      <c r="D448" s="960"/>
      <c r="E448" s="960"/>
      <c r="F448" s="960"/>
      <c r="G448" s="960"/>
      <c r="H448" s="960"/>
      <c r="I448" s="960"/>
      <c r="J448" s="960"/>
      <c r="K448" s="960"/>
      <c r="L448" s="960"/>
      <c r="M448" s="961"/>
      <c r="N448" s="728"/>
      <c r="O448" s="728"/>
      <c r="P448" s="728"/>
      <c r="Q448" s="728"/>
    </row>
    <row r="449" spans="2:17" s="61" customFormat="1" ht="15.75" customHeight="1">
      <c r="B449" s="727" t="s">
        <v>35</v>
      </c>
      <c r="C449" s="778" t="s">
        <v>682</v>
      </c>
      <c r="D449" s="778"/>
      <c r="E449" s="778"/>
      <c r="F449" s="778"/>
      <c r="G449" s="778"/>
      <c r="H449" s="778"/>
      <c r="I449" s="778"/>
      <c r="J449" s="778"/>
      <c r="K449" s="778"/>
      <c r="L449" s="778"/>
      <c r="M449" s="779"/>
      <c r="N449" s="728"/>
      <c r="O449" s="728"/>
      <c r="P449" s="728"/>
      <c r="Q449" s="728"/>
    </row>
    <row r="450" spans="2:17" s="61" customFormat="1" ht="18" customHeight="1">
      <c r="B450" s="727" t="s">
        <v>36</v>
      </c>
      <c r="C450" s="778" t="s">
        <v>683</v>
      </c>
      <c r="D450" s="778"/>
      <c r="E450" s="778"/>
      <c r="F450" s="778"/>
      <c r="G450" s="778"/>
      <c r="H450" s="778"/>
      <c r="I450" s="778"/>
      <c r="J450" s="778"/>
      <c r="K450" s="778"/>
      <c r="L450" s="778"/>
      <c r="M450" s="779"/>
      <c r="N450" s="728"/>
      <c r="O450" s="728"/>
      <c r="P450" s="728"/>
      <c r="Q450" s="728"/>
    </row>
    <row r="451" spans="2:17" s="61" customFormat="1" ht="30.75" customHeight="1">
      <c r="B451" s="727" t="s">
        <v>397</v>
      </c>
      <c r="C451" s="947" t="s">
        <v>724</v>
      </c>
      <c r="D451" s="947"/>
      <c r="E451" s="947"/>
      <c r="F451" s="947"/>
      <c r="G451" s="947"/>
      <c r="H451" s="947"/>
      <c r="I451" s="947"/>
      <c r="J451" s="947"/>
      <c r="K451" s="947"/>
      <c r="L451" s="947"/>
      <c r="M451" s="948"/>
      <c r="N451" s="728"/>
      <c r="O451" s="728"/>
      <c r="P451" s="728"/>
      <c r="Q451" s="728"/>
    </row>
    <row r="452" spans="2:17" s="61" customFormat="1" ht="30.75" customHeight="1">
      <c r="B452" s="727" t="s">
        <v>37</v>
      </c>
      <c r="C452" s="952" t="s">
        <v>725</v>
      </c>
      <c r="D452" s="947"/>
      <c r="E452" s="947"/>
      <c r="F452" s="947"/>
      <c r="G452" s="947"/>
      <c r="H452" s="947"/>
      <c r="I452" s="947"/>
      <c r="J452" s="947"/>
      <c r="K452" s="947"/>
      <c r="L452" s="947"/>
      <c r="M452" s="948"/>
      <c r="N452" s="728"/>
      <c r="O452" s="728"/>
      <c r="P452" s="728"/>
      <c r="Q452" s="728"/>
    </row>
    <row r="453" spans="2:17" s="61" customFormat="1" ht="18" customHeight="1">
      <c r="B453" s="727" t="s">
        <v>38</v>
      </c>
      <c r="C453" s="952" t="s">
        <v>684</v>
      </c>
      <c r="D453" s="947"/>
      <c r="E453" s="947"/>
      <c r="F453" s="947"/>
      <c r="G453" s="947"/>
      <c r="H453" s="947"/>
      <c r="I453" s="947"/>
      <c r="J453" s="947"/>
      <c r="K453" s="947"/>
      <c r="L453" s="947"/>
      <c r="M453" s="948"/>
      <c r="N453" s="728"/>
      <c r="O453" s="728"/>
      <c r="P453" s="728"/>
      <c r="Q453" s="728"/>
    </row>
    <row r="454" spans="2:17" s="61" customFormat="1" ht="27.75" customHeight="1">
      <c r="B454" s="727" t="s">
        <v>39</v>
      </c>
      <c r="C454" s="947" t="s">
        <v>685</v>
      </c>
      <c r="D454" s="947"/>
      <c r="E454" s="947"/>
      <c r="F454" s="947"/>
      <c r="G454" s="947"/>
      <c r="H454" s="947"/>
      <c r="I454" s="947"/>
      <c r="J454" s="947"/>
      <c r="K454" s="947"/>
      <c r="L454" s="947"/>
      <c r="M454" s="948"/>
      <c r="N454" s="728"/>
      <c r="O454" s="728"/>
      <c r="P454" s="728"/>
      <c r="Q454" s="728"/>
    </row>
    <row r="455" spans="2:17" s="61" customFormat="1" ht="18" customHeight="1">
      <c r="B455" s="727" t="s">
        <v>40</v>
      </c>
      <c r="C455" s="952" t="s">
        <v>686</v>
      </c>
      <c r="D455" s="947"/>
      <c r="E455" s="947"/>
      <c r="F455" s="947"/>
      <c r="G455" s="947"/>
      <c r="H455" s="947"/>
      <c r="I455" s="947"/>
      <c r="J455" s="947"/>
      <c r="K455" s="947"/>
      <c r="L455" s="947"/>
      <c r="M455" s="948"/>
      <c r="N455" s="728"/>
      <c r="O455" s="728"/>
      <c r="P455" s="728"/>
      <c r="Q455" s="728"/>
    </row>
    <row r="456" spans="2:17" s="61" customFormat="1" ht="18" customHeight="1">
      <c r="B456" s="727" t="s">
        <v>7</v>
      </c>
      <c r="C456" s="952" t="s">
        <v>687</v>
      </c>
      <c r="D456" s="947"/>
      <c r="E456" s="947"/>
      <c r="F456" s="947"/>
      <c r="G456" s="947"/>
      <c r="H456" s="947"/>
      <c r="I456" s="947"/>
      <c r="J456" s="947"/>
      <c r="K456" s="947"/>
      <c r="L456" s="947"/>
      <c r="M456" s="948"/>
      <c r="N456" s="728"/>
      <c r="O456" s="728"/>
      <c r="P456" s="728"/>
      <c r="Q456" s="728"/>
    </row>
    <row r="457" spans="2:17" s="61" customFormat="1" ht="30.75" customHeight="1">
      <c r="B457" s="727" t="s">
        <v>688</v>
      </c>
      <c r="C457" s="952" t="s">
        <v>689</v>
      </c>
      <c r="D457" s="947"/>
      <c r="E457" s="947"/>
      <c r="F457" s="947"/>
      <c r="G457" s="947"/>
      <c r="H457" s="947"/>
      <c r="I457" s="947"/>
      <c r="J457" s="947"/>
      <c r="K457" s="947"/>
      <c r="L457" s="947"/>
      <c r="M457" s="948"/>
      <c r="N457" s="728"/>
      <c r="O457" s="728"/>
      <c r="P457" s="728"/>
      <c r="Q457" s="728"/>
    </row>
    <row r="458" spans="2:17" s="61" customFormat="1" ht="28.5" customHeight="1">
      <c r="B458" s="727" t="s">
        <v>8</v>
      </c>
      <c r="C458" s="952" t="s">
        <v>690</v>
      </c>
      <c r="D458" s="947"/>
      <c r="E458" s="947"/>
      <c r="F458" s="947"/>
      <c r="G458" s="947"/>
      <c r="H458" s="947"/>
      <c r="I458" s="947"/>
      <c r="J458" s="947"/>
      <c r="K458" s="947"/>
      <c r="L458" s="947"/>
      <c r="M458" s="948"/>
      <c r="N458" s="728"/>
      <c r="O458" s="728"/>
      <c r="P458" s="728"/>
      <c r="Q458" s="728"/>
    </row>
    <row r="459" spans="2:17" s="61" customFormat="1" ht="28.5" customHeight="1">
      <c r="B459" s="727" t="s">
        <v>9</v>
      </c>
      <c r="C459" s="947" t="s">
        <v>726</v>
      </c>
      <c r="D459" s="947"/>
      <c r="E459" s="947"/>
      <c r="F459" s="947"/>
      <c r="G459" s="947"/>
      <c r="H459" s="947"/>
      <c r="I459" s="947"/>
      <c r="J459" s="947"/>
      <c r="K459" s="947"/>
      <c r="L459" s="947"/>
      <c r="M459" s="948"/>
      <c r="N459" s="728"/>
      <c r="O459" s="728"/>
      <c r="P459" s="728"/>
      <c r="Q459" s="728"/>
    </row>
    <row r="460" spans="2:17" s="61" customFormat="1" ht="15" customHeight="1">
      <c r="B460" s="727" t="s">
        <v>398</v>
      </c>
      <c r="C460" s="959" t="s">
        <v>691</v>
      </c>
      <c r="D460" s="778"/>
      <c r="E460" s="778"/>
      <c r="F460" s="778"/>
      <c r="G460" s="778"/>
      <c r="H460" s="778"/>
      <c r="I460" s="778"/>
      <c r="J460" s="778"/>
      <c r="K460" s="778"/>
      <c r="L460" s="778"/>
      <c r="M460" s="779"/>
      <c r="N460" s="728"/>
      <c r="O460" s="728"/>
      <c r="P460" s="728"/>
      <c r="Q460" s="728"/>
    </row>
    <row r="461" spans="2:17" s="61" customFormat="1" ht="78.75" customHeight="1">
      <c r="B461" s="727" t="s">
        <v>399</v>
      </c>
      <c r="C461" s="967" t="s">
        <v>692</v>
      </c>
      <c r="D461" s="967"/>
      <c r="E461" s="967"/>
      <c r="F461" s="967"/>
      <c r="G461" s="967"/>
      <c r="H461" s="967"/>
      <c r="I461" s="967"/>
      <c r="J461" s="967"/>
      <c r="K461" s="967"/>
      <c r="L461" s="967"/>
      <c r="M461" s="963"/>
      <c r="N461" s="728"/>
      <c r="O461" s="728"/>
      <c r="P461" s="728"/>
      <c r="Q461" s="728"/>
    </row>
    <row r="462" spans="2:17" s="61" customFormat="1" ht="96" customHeight="1">
      <c r="B462" s="727" t="s">
        <v>400</v>
      </c>
      <c r="C462" s="962" t="s">
        <v>693</v>
      </c>
      <c r="D462" s="962"/>
      <c r="E462" s="962"/>
      <c r="F462" s="962"/>
      <c r="G462" s="962"/>
      <c r="H462" s="962"/>
      <c r="I462" s="962"/>
      <c r="J462" s="962"/>
      <c r="K462" s="962"/>
      <c r="L462" s="962"/>
      <c r="M462" s="963"/>
      <c r="N462" s="728"/>
      <c r="O462" s="728"/>
      <c r="P462" s="728"/>
      <c r="Q462" s="728"/>
    </row>
    <row r="463" spans="2:17" s="61" customFormat="1" ht="219.75" customHeight="1">
      <c r="B463" s="727" t="s">
        <v>694</v>
      </c>
      <c r="C463" s="978" t="s">
        <v>695</v>
      </c>
      <c r="D463" s="978"/>
      <c r="E463" s="978"/>
      <c r="F463" s="978"/>
      <c r="G463" s="978"/>
      <c r="H463" s="978"/>
      <c r="I463" s="978"/>
      <c r="J463" s="978"/>
      <c r="K463" s="978"/>
      <c r="L463" s="978"/>
      <c r="M463" s="979"/>
      <c r="N463" s="728"/>
      <c r="O463" s="728"/>
      <c r="P463" s="728"/>
      <c r="Q463" s="728"/>
    </row>
    <row r="464" spans="2:17" s="61" customFormat="1" ht="81.75" customHeight="1">
      <c r="B464" s="727" t="s">
        <v>401</v>
      </c>
      <c r="C464" s="959" t="s">
        <v>696</v>
      </c>
      <c r="D464" s="778"/>
      <c r="E464" s="778"/>
      <c r="F464" s="778"/>
      <c r="G464" s="778"/>
      <c r="H464" s="778"/>
      <c r="I464" s="778"/>
      <c r="J464" s="778"/>
      <c r="K464" s="778"/>
      <c r="L464" s="778"/>
      <c r="M464" s="779"/>
      <c r="N464" s="728"/>
      <c r="O464" s="728"/>
      <c r="P464" s="728"/>
      <c r="Q464" s="728"/>
    </row>
    <row r="465" spans="1:17" s="61" customFormat="1" ht="28.5" customHeight="1">
      <c r="B465" s="729" t="s">
        <v>402</v>
      </c>
      <c r="C465" s="778" t="s">
        <v>697</v>
      </c>
      <c r="D465" s="778"/>
      <c r="E465" s="778"/>
      <c r="F465" s="778"/>
      <c r="G465" s="778"/>
      <c r="H465" s="778"/>
      <c r="I465" s="778"/>
      <c r="J465" s="778"/>
      <c r="K465" s="778"/>
      <c r="L465" s="778"/>
      <c r="M465" s="779"/>
      <c r="N465" s="728"/>
      <c r="O465" s="728"/>
      <c r="P465" s="728"/>
      <c r="Q465" s="728"/>
    </row>
    <row r="466" spans="1:17" s="61" customFormat="1" ht="29.25" customHeight="1">
      <c r="B466" s="730" t="s">
        <v>698</v>
      </c>
      <c r="C466" s="986" t="s">
        <v>699</v>
      </c>
      <c r="D466" s="987"/>
      <c r="E466" s="987"/>
      <c r="F466" s="987"/>
      <c r="G466" s="987"/>
      <c r="H466" s="987"/>
      <c r="I466" s="987"/>
      <c r="J466" s="987"/>
      <c r="K466" s="987"/>
      <c r="L466" s="987"/>
      <c r="M466" s="988"/>
      <c r="N466" s="728"/>
      <c r="O466" s="728"/>
      <c r="P466" s="728"/>
      <c r="Q466" s="728"/>
    </row>
    <row r="467" spans="1:17" s="61" customFormat="1" ht="284.25" customHeight="1">
      <c r="B467" s="989" t="s">
        <v>406</v>
      </c>
      <c r="C467" s="983" t="s">
        <v>727</v>
      </c>
      <c r="D467" s="984"/>
      <c r="E467" s="984"/>
      <c r="F467" s="984"/>
      <c r="G467" s="984"/>
      <c r="H467" s="984"/>
      <c r="I467" s="984"/>
      <c r="J467" s="984"/>
      <c r="K467" s="984"/>
      <c r="L467" s="984"/>
      <c r="M467" s="985"/>
      <c r="N467" s="728"/>
      <c r="O467" s="728"/>
      <c r="P467" s="728"/>
      <c r="Q467" s="728"/>
    </row>
    <row r="468" spans="1:17" s="61" customFormat="1" ht="248.25" customHeight="1">
      <c r="B468" s="990"/>
      <c r="C468" s="953" t="s">
        <v>700</v>
      </c>
      <c r="D468" s="954"/>
      <c r="E468" s="954"/>
      <c r="F468" s="954"/>
      <c r="G468" s="954"/>
      <c r="H468" s="954"/>
      <c r="I468" s="954"/>
      <c r="J468" s="954"/>
      <c r="K468" s="954"/>
      <c r="L468" s="954"/>
      <c r="M468" s="955"/>
      <c r="N468" s="728"/>
      <c r="O468" s="728"/>
      <c r="P468" s="728"/>
      <c r="Q468" s="728"/>
    </row>
    <row r="469" spans="1:17" s="61" customFormat="1" ht="156" customHeight="1">
      <c r="A469" s="731"/>
      <c r="B469" s="727" t="s">
        <v>701</v>
      </c>
      <c r="C469" s="956" t="s">
        <v>702</v>
      </c>
      <c r="D469" s="957"/>
      <c r="E469" s="957"/>
      <c r="F469" s="957"/>
      <c r="G469" s="957"/>
      <c r="H469" s="957"/>
      <c r="I469" s="957"/>
      <c r="J469" s="957"/>
      <c r="K469" s="957"/>
      <c r="L469" s="957"/>
      <c r="M469" s="958"/>
      <c r="N469" s="731"/>
      <c r="O469" s="731"/>
      <c r="P469" s="731"/>
      <c r="Q469" s="732"/>
    </row>
    <row r="470" spans="1:17" s="61" customFormat="1" ht="21" customHeight="1">
      <c r="A470" s="731"/>
      <c r="B470" s="733" t="s">
        <v>703</v>
      </c>
      <c r="C470" s="968" t="s">
        <v>704</v>
      </c>
      <c r="D470" s="957"/>
      <c r="E470" s="957"/>
      <c r="F470" s="957"/>
      <c r="G470" s="957"/>
      <c r="H470" s="957"/>
      <c r="I470" s="957"/>
      <c r="J470" s="957"/>
      <c r="K470" s="957"/>
      <c r="L470" s="957"/>
      <c r="M470" s="958"/>
      <c r="N470" s="731"/>
      <c r="O470" s="731"/>
      <c r="P470" s="731"/>
      <c r="Q470" s="731"/>
    </row>
    <row r="471" spans="1:17" s="61" customFormat="1" ht="18" customHeight="1">
      <c r="A471" s="731"/>
      <c r="B471" s="734" t="s">
        <v>705</v>
      </c>
      <c r="C471" s="956" t="s">
        <v>598</v>
      </c>
      <c r="D471" s="957"/>
      <c r="E471" s="957"/>
      <c r="F471" s="957"/>
      <c r="G471" s="957"/>
      <c r="H471" s="957"/>
      <c r="I471" s="957"/>
      <c r="J471" s="957"/>
      <c r="K471" s="957"/>
      <c r="L471" s="957"/>
      <c r="M471" s="958"/>
      <c r="N471" s="731"/>
      <c r="O471" s="731"/>
      <c r="P471" s="731"/>
      <c r="Q471" s="731"/>
    </row>
    <row r="472" spans="1:17" s="61" customFormat="1" ht="45" customHeight="1" thickBot="1">
      <c r="A472" s="731"/>
      <c r="B472" s="735" t="s">
        <v>706</v>
      </c>
      <c r="C472" s="964" t="s">
        <v>728</v>
      </c>
      <c r="D472" s="965"/>
      <c r="E472" s="965"/>
      <c r="F472" s="965"/>
      <c r="G472" s="965"/>
      <c r="H472" s="965"/>
      <c r="I472" s="965"/>
      <c r="J472" s="965"/>
      <c r="K472" s="965"/>
      <c r="L472" s="965"/>
      <c r="M472" s="966"/>
      <c r="N472" s="731"/>
      <c r="O472" s="731"/>
      <c r="P472" s="731"/>
      <c r="Q472" s="731"/>
    </row>
    <row r="473" spans="1:17" s="61" customFormat="1" ht="15" customHeight="1">
      <c r="A473" s="731"/>
      <c r="B473" s="736"/>
      <c r="C473" s="737"/>
      <c r="D473" s="737"/>
      <c r="E473" s="737"/>
      <c r="F473" s="737"/>
      <c r="G473" s="737"/>
      <c r="H473" s="737"/>
      <c r="I473" s="737"/>
      <c r="J473" s="737"/>
      <c r="K473" s="737"/>
      <c r="L473" s="737"/>
      <c r="M473" s="737"/>
      <c r="N473" s="731"/>
      <c r="O473" s="731"/>
      <c r="P473" s="731"/>
      <c r="Q473" s="731"/>
    </row>
    <row r="474" spans="1:17" s="61" customFormat="1" ht="12.75" customHeight="1" thickBot="1">
      <c r="A474" s="731"/>
      <c r="B474" s="738"/>
      <c r="C474" s="731"/>
      <c r="D474" s="739"/>
      <c r="E474" s="731"/>
      <c r="F474" s="731"/>
      <c r="G474" s="731"/>
      <c r="H474" s="731"/>
      <c r="J474" s="738"/>
      <c r="K474" s="731"/>
      <c r="L474" s="731"/>
      <c r="M474" s="731"/>
      <c r="N474" s="731"/>
      <c r="O474" s="731"/>
      <c r="P474" s="731"/>
    </row>
    <row r="475" spans="1:17" s="61" customFormat="1" ht="41.25" customHeight="1" thickBot="1">
      <c r="A475" s="738"/>
      <c r="B475" s="991" t="s">
        <v>707</v>
      </c>
      <c r="C475" s="992"/>
      <c r="D475" s="992"/>
      <c r="E475" s="992"/>
      <c r="F475" s="992"/>
      <c r="G475" s="992"/>
      <c r="H475" s="992"/>
      <c r="I475" s="993"/>
      <c r="J475" s="738"/>
      <c r="K475" s="738"/>
      <c r="L475" s="731"/>
      <c r="M475" s="731"/>
      <c r="N475" s="731"/>
      <c r="O475" s="731"/>
      <c r="P475" s="731"/>
      <c r="Q475" s="731"/>
    </row>
    <row r="476" spans="1:17" s="61" customFormat="1" ht="12.75" customHeight="1" thickTop="1">
      <c r="A476" s="738"/>
      <c r="B476" s="980" t="s">
        <v>708</v>
      </c>
      <c r="C476" s="981"/>
      <c r="D476" s="981"/>
      <c r="E476" s="981"/>
      <c r="F476" s="981"/>
      <c r="G476" s="981"/>
      <c r="H476" s="981"/>
      <c r="I476" s="982"/>
      <c r="J476" s="738"/>
      <c r="K476" s="738"/>
      <c r="L476" s="731"/>
      <c r="M476" s="731"/>
      <c r="N476" s="731"/>
      <c r="O476" s="731"/>
      <c r="P476" s="731"/>
      <c r="Q476" s="731"/>
    </row>
    <row r="477" spans="1:17" s="61" customFormat="1" ht="12.75" customHeight="1">
      <c r="A477" s="738"/>
      <c r="B477" s="969" t="s">
        <v>709</v>
      </c>
      <c r="C477" s="970"/>
      <c r="D477" s="970"/>
      <c r="E477" s="970"/>
      <c r="F477" s="970"/>
      <c r="G477" s="970"/>
      <c r="H477" s="970"/>
      <c r="I477" s="971"/>
      <c r="J477" s="738"/>
      <c r="K477" s="738"/>
      <c r="L477" s="731"/>
      <c r="M477" s="731"/>
      <c r="N477" s="731"/>
      <c r="O477" s="731"/>
      <c r="P477" s="731"/>
      <c r="Q477" s="731"/>
    </row>
    <row r="478" spans="1:17" s="61" customFormat="1" ht="12.75" customHeight="1">
      <c r="A478" s="738"/>
      <c r="B478" s="972" t="s">
        <v>710</v>
      </c>
      <c r="C478" s="973"/>
      <c r="D478" s="973"/>
      <c r="E478" s="973"/>
      <c r="F478" s="973"/>
      <c r="G478" s="973"/>
      <c r="H478" s="973"/>
      <c r="I478" s="974"/>
      <c r="J478" s="738"/>
      <c r="K478" s="738"/>
      <c r="L478" s="731"/>
      <c r="M478" s="731"/>
      <c r="N478" s="731"/>
      <c r="O478" s="731"/>
      <c r="P478" s="731"/>
      <c r="Q478" s="731"/>
    </row>
    <row r="479" spans="1:17" s="61" customFormat="1" ht="12.75" customHeight="1">
      <c r="A479" s="738"/>
      <c r="B479" s="972" t="s">
        <v>443</v>
      </c>
      <c r="C479" s="973"/>
      <c r="D479" s="973"/>
      <c r="E479" s="973"/>
      <c r="F479" s="973"/>
      <c r="G479" s="973"/>
      <c r="H479" s="973"/>
      <c r="I479" s="974"/>
      <c r="J479" s="738"/>
      <c r="K479" s="738"/>
      <c r="L479" s="731"/>
      <c r="M479" s="731"/>
      <c r="N479" s="731"/>
      <c r="O479" s="731"/>
      <c r="P479" s="731"/>
      <c r="Q479" s="731"/>
    </row>
    <row r="480" spans="1:17" s="61" customFormat="1" ht="12.75" customHeight="1">
      <c r="A480" s="738"/>
      <c r="B480" s="972" t="s">
        <v>711</v>
      </c>
      <c r="C480" s="973"/>
      <c r="D480" s="973"/>
      <c r="E480" s="973"/>
      <c r="F480" s="973"/>
      <c r="G480" s="973"/>
      <c r="H480" s="973"/>
      <c r="I480" s="974"/>
      <c r="J480" s="738"/>
      <c r="K480" s="738"/>
      <c r="L480" s="731"/>
      <c r="M480" s="731"/>
      <c r="N480" s="731"/>
      <c r="O480" s="731"/>
      <c r="P480" s="731"/>
      <c r="Q480" s="731"/>
    </row>
    <row r="481" spans="1:18" s="61" customFormat="1" ht="12.75" customHeight="1">
      <c r="A481" s="738"/>
      <c r="B481" s="972" t="s">
        <v>712</v>
      </c>
      <c r="C481" s="973"/>
      <c r="D481" s="973"/>
      <c r="E481" s="973"/>
      <c r="F481" s="973"/>
      <c r="G481" s="973"/>
      <c r="H481" s="973"/>
      <c r="I481" s="974"/>
      <c r="J481" s="738"/>
      <c r="K481" s="738"/>
      <c r="L481" s="731"/>
      <c r="M481" s="731"/>
      <c r="N481" s="731"/>
      <c r="O481" s="731"/>
      <c r="P481" s="731"/>
      <c r="Q481" s="731"/>
    </row>
    <row r="482" spans="1:18" s="61" customFormat="1" ht="12.75" customHeight="1">
      <c r="A482" s="738"/>
      <c r="B482" s="972" t="s">
        <v>713</v>
      </c>
      <c r="C482" s="973"/>
      <c r="D482" s="973"/>
      <c r="E482" s="973"/>
      <c r="F482" s="973"/>
      <c r="G482" s="973"/>
      <c r="H482" s="973"/>
      <c r="I482" s="974"/>
      <c r="J482" s="738"/>
      <c r="K482" s="738"/>
      <c r="L482" s="731"/>
      <c r="M482" s="731"/>
      <c r="N482" s="731"/>
      <c r="O482" s="731"/>
      <c r="P482" s="731"/>
      <c r="Q482" s="731"/>
    </row>
    <row r="483" spans="1:18" s="61" customFormat="1" ht="12.75" customHeight="1">
      <c r="A483" s="738"/>
      <c r="B483" s="972" t="s">
        <v>714</v>
      </c>
      <c r="C483" s="973"/>
      <c r="D483" s="973"/>
      <c r="E483" s="973"/>
      <c r="F483" s="973"/>
      <c r="G483" s="973"/>
      <c r="H483" s="973"/>
      <c r="I483" s="974"/>
      <c r="J483" s="738"/>
      <c r="K483" s="738"/>
      <c r="L483" s="731"/>
      <c r="M483" s="731"/>
      <c r="N483" s="731"/>
      <c r="O483" s="731"/>
      <c r="P483" s="731"/>
      <c r="Q483" s="731"/>
    </row>
    <row r="484" spans="1:18" s="61" customFormat="1" ht="12.75" customHeight="1">
      <c r="A484" s="738"/>
      <c r="B484" s="972" t="s">
        <v>715</v>
      </c>
      <c r="C484" s="973"/>
      <c r="D484" s="973"/>
      <c r="E484" s="973"/>
      <c r="F484" s="973"/>
      <c r="G484" s="973"/>
      <c r="H484" s="973"/>
      <c r="I484" s="974"/>
      <c r="J484" s="738"/>
      <c r="K484" s="738"/>
      <c r="L484" s="731"/>
      <c r="M484" s="731"/>
      <c r="N484" s="731"/>
      <c r="O484" s="731"/>
      <c r="P484" s="731"/>
      <c r="Q484" s="731"/>
    </row>
    <row r="485" spans="1:18" s="61" customFormat="1" ht="13.5" customHeight="1">
      <c r="A485" s="738"/>
      <c r="B485" s="972" t="s">
        <v>716</v>
      </c>
      <c r="C485" s="973"/>
      <c r="D485" s="973"/>
      <c r="E485" s="973"/>
      <c r="F485" s="973"/>
      <c r="G485" s="973"/>
      <c r="H485" s="973"/>
      <c r="I485" s="974"/>
      <c r="J485" s="738"/>
      <c r="K485" s="738"/>
      <c r="L485" s="731"/>
      <c r="M485" s="731"/>
      <c r="N485" s="731"/>
      <c r="O485" s="731"/>
      <c r="P485" s="731"/>
      <c r="Q485" s="731"/>
    </row>
    <row r="486" spans="1:18" s="61" customFormat="1" ht="15" customHeight="1">
      <c r="A486" s="738"/>
      <c r="B486" s="972" t="s">
        <v>717</v>
      </c>
      <c r="C486" s="973"/>
      <c r="D486" s="973"/>
      <c r="E486" s="973"/>
      <c r="F486" s="973"/>
      <c r="G486" s="973"/>
      <c r="H486" s="973"/>
      <c r="I486" s="974"/>
      <c r="J486" s="738"/>
      <c r="K486" s="738"/>
      <c r="L486" s="731"/>
      <c r="M486" s="731"/>
      <c r="N486" s="731"/>
      <c r="O486" s="731"/>
      <c r="P486" s="731"/>
      <c r="Q486" s="731"/>
    </row>
    <row r="487" spans="1:18" s="61" customFormat="1" ht="15.75" customHeight="1">
      <c r="A487" s="738"/>
      <c r="B487" s="972" t="s">
        <v>718</v>
      </c>
      <c r="C487" s="973"/>
      <c r="D487" s="973"/>
      <c r="E487" s="973"/>
      <c r="F487" s="973"/>
      <c r="G487" s="973"/>
      <c r="H487" s="973"/>
      <c r="I487" s="974"/>
      <c r="J487" s="738"/>
      <c r="K487" s="738"/>
      <c r="L487" s="731"/>
      <c r="M487" s="731"/>
      <c r="N487" s="731"/>
      <c r="O487" s="731"/>
      <c r="P487" s="731"/>
      <c r="Q487" s="731"/>
    </row>
    <row r="488" spans="1:18" s="61" customFormat="1" ht="12.75" customHeight="1">
      <c r="A488" s="738"/>
      <c r="B488" s="972" t="s">
        <v>719</v>
      </c>
      <c r="C488" s="973"/>
      <c r="D488" s="973"/>
      <c r="E488" s="973"/>
      <c r="F488" s="973"/>
      <c r="G488" s="973"/>
      <c r="H488" s="973"/>
      <c r="I488" s="974"/>
      <c r="J488" s="738"/>
      <c r="K488" s="738"/>
      <c r="L488" s="731"/>
      <c r="M488" s="731"/>
      <c r="N488" s="731"/>
      <c r="O488" s="731"/>
      <c r="P488" s="731"/>
      <c r="Q488" s="731"/>
    </row>
    <row r="489" spans="1:18" s="61" customFormat="1" ht="12.75" customHeight="1">
      <c r="A489" s="738"/>
      <c r="B489" s="972" t="s">
        <v>720</v>
      </c>
      <c r="C489" s="973"/>
      <c r="D489" s="973"/>
      <c r="E489" s="973"/>
      <c r="F489" s="973"/>
      <c r="G489" s="973"/>
      <c r="H489" s="973"/>
      <c r="I489" s="974"/>
      <c r="J489" s="738"/>
      <c r="K489" s="738"/>
      <c r="L489" s="731"/>
      <c r="M489" s="731"/>
      <c r="N489" s="731"/>
      <c r="O489" s="731"/>
      <c r="P489" s="731"/>
      <c r="Q489" s="731"/>
      <c r="R489" s="731"/>
    </row>
    <row r="490" spans="1:18" s="61" customFormat="1" ht="12.75" customHeight="1">
      <c r="A490" s="738"/>
      <c r="B490" s="972" t="s">
        <v>721</v>
      </c>
      <c r="C490" s="973"/>
      <c r="D490" s="973"/>
      <c r="E490" s="973"/>
      <c r="F490" s="973"/>
      <c r="G490" s="973"/>
      <c r="H490" s="973"/>
      <c r="I490" s="974"/>
      <c r="J490" s="738"/>
      <c r="K490" s="738"/>
      <c r="L490" s="731"/>
      <c r="M490" s="731"/>
      <c r="N490" s="731"/>
      <c r="O490" s="731"/>
      <c r="P490" s="731"/>
      <c r="Q490" s="731"/>
    </row>
    <row r="491" spans="1:18" s="61" customFormat="1" ht="13.5" customHeight="1" thickBot="1">
      <c r="A491" s="738"/>
      <c r="B491" s="975" t="s">
        <v>722</v>
      </c>
      <c r="C491" s="976"/>
      <c r="D491" s="976"/>
      <c r="E491" s="976"/>
      <c r="F491" s="976"/>
      <c r="G491" s="976"/>
      <c r="H491" s="976"/>
      <c r="I491" s="977"/>
      <c r="J491" s="738"/>
      <c r="K491" s="738"/>
      <c r="L491" s="731"/>
      <c r="M491" s="731"/>
      <c r="N491" s="731"/>
      <c r="O491" s="731"/>
      <c r="P491" s="731"/>
      <c r="Q491" s="731"/>
    </row>
    <row r="492" spans="1:18" s="171" customFormat="1" ht="13.8">
      <c r="D492" s="740"/>
    </row>
    <row r="493" spans="1:18" s="171" customFormat="1" ht="13.8">
      <c r="D493" s="740"/>
    </row>
    <row r="494" spans="1:18" s="171" customFormat="1" ht="13.8">
      <c r="D494" s="740"/>
    </row>
    <row r="495" spans="1:18" s="171" customFormat="1" ht="13.8">
      <c r="D495" s="740"/>
    </row>
    <row r="496" spans="1:18" s="171" customFormat="1" ht="13.8">
      <c r="D496" s="740"/>
    </row>
    <row r="497" spans="4:4" s="171" customFormat="1" ht="13.8">
      <c r="D497" s="740"/>
    </row>
    <row r="498" spans="4:4" s="171" customFormat="1" ht="13.8">
      <c r="D498" s="740"/>
    </row>
    <row r="499" spans="4:4" s="171" customFormat="1" ht="13.8">
      <c r="D499" s="740"/>
    </row>
    <row r="500" spans="4:4" s="171" customFormat="1" ht="13.8">
      <c r="D500" s="740"/>
    </row>
    <row r="501" spans="4:4" s="171" customFormat="1" ht="13.8"/>
    <row r="502" spans="4:4" s="171" customFormat="1" ht="13.8"/>
    <row r="503" spans="4:4" s="171" customFormat="1" ht="13.8"/>
    <row r="504" spans="4:4" s="171" customFormat="1" ht="13.8"/>
    <row r="505" spans="4:4" s="171" customFormat="1" ht="13.8"/>
  </sheetData>
  <mergeCells count="637">
    <mergeCell ref="C469:M469"/>
    <mergeCell ref="C436:M436"/>
    <mergeCell ref="C437:M437"/>
    <mergeCell ref="C443:M443"/>
    <mergeCell ref="C439:M439"/>
    <mergeCell ref="C440:M440"/>
    <mergeCell ref="C441:M441"/>
    <mergeCell ref="C442:M442"/>
    <mergeCell ref="I418:M418"/>
    <mergeCell ref="C427:M427"/>
    <mergeCell ref="I423:M423"/>
    <mergeCell ref="C465:M465"/>
    <mergeCell ref="C452:M452"/>
    <mergeCell ref="C453:M453"/>
    <mergeCell ref="C454:M454"/>
    <mergeCell ref="C455:M455"/>
    <mergeCell ref="C429:M429"/>
    <mergeCell ref="C434:M434"/>
    <mergeCell ref="C447:M447"/>
    <mergeCell ref="C448:M448"/>
    <mergeCell ref="C430:M430"/>
    <mergeCell ref="C431:M431"/>
    <mergeCell ref="C433:M433"/>
    <mergeCell ref="C435:M435"/>
    <mergeCell ref="B467:B468"/>
    <mergeCell ref="C467:M467"/>
    <mergeCell ref="C468:M468"/>
    <mergeCell ref="I399:M399"/>
    <mergeCell ref="I401:M401"/>
    <mergeCell ref="I411:M411"/>
    <mergeCell ref="I412:M412"/>
    <mergeCell ref="I414:M414"/>
    <mergeCell ref="I415:M415"/>
    <mergeCell ref="I416:M416"/>
    <mergeCell ref="E415:F415"/>
    <mergeCell ref="I404:M404"/>
    <mergeCell ref="I408:M408"/>
    <mergeCell ref="E413:F413"/>
    <mergeCell ref="E421:F421"/>
    <mergeCell ref="D422:F422"/>
    <mergeCell ref="E423:F423"/>
    <mergeCell ref="D424:F424"/>
    <mergeCell ref="I424:M424"/>
    <mergeCell ref="E416:F420"/>
    <mergeCell ref="I422:M422"/>
    <mergeCell ref="C432:M432"/>
    <mergeCell ref="C463:M463"/>
    <mergeCell ref="C464:M464"/>
    <mergeCell ref="D375:D379"/>
    <mergeCell ref="E375:F376"/>
    <mergeCell ref="E377:F377"/>
    <mergeCell ref="E378:F379"/>
    <mergeCell ref="E373:F373"/>
    <mergeCell ref="E372:F372"/>
    <mergeCell ref="I405:M405"/>
    <mergeCell ref="I406:M406"/>
    <mergeCell ref="I398:M398"/>
    <mergeCell ref="I400:M400"/>
    <mergeCell ref="I403:M403"/>
    <mergeCell ref="E393:F393"/>
    <mergeCell ref="D394:D412"/>
    <mergeCell ref="E394:F396"/>
    <mergeCell ref="E397:F397"/>
    <mergeCell ref="E398:F407"/>
    <mergeCell ref="E410:F410"/>
    <mergeCell ref="E411:F412"/>
    <mergeCell ref="I402:M402"/>
    <mergeCell ref="I393:M393"/>
    <mergeCell ref="I391:M391"/>
    <mergeCell ref="I389:M389"/>
    <mergeCell ref="I382:M382"/>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112:D141"/>
    <mergeCell ref="F112:F123"/>
    <mergeCell ref="E118:E123"/>
    <mergeCell ref="E125:E138"/>
    <mergeCell ref="F125:F133"/>
    <mergeCell ref="F135:F138"/>
    <mergeCell ref="E140:E141"/>
    <mergeCell ref="F140:F141"/>
    <mergeCell ref="D143:D155"/>
    <mergeCell ref="E206:E216"/>
    <mergeCell ref="F208:F216"/>
    <mergeCell ref="E218:E221"/>
    <mergeCell ref="F218:F221"/>
    <mergeCell ref="D223:E233"/>
    <mergeCell ref="F223:F228"/>
    <mergeCell ref="F230:F231"/>
    <mergeCell ref="D157:D187"/>
    <mergeCell ref="F182:F187"/>
    <mergeCell ref="U13:U14"/>
    <mergeCell ref="Q12:R12"/>
    <mergeCell ref="S12:U12"/>
    <mergeCell ref="S13:T13"/>
    <mergeCell ref="N12:P12"/>
    <mergeCell ref="E392:F392"/>
    <mergeCell ref="E409:F409"/>
    <mergeCell ref="N11:U11"/>
    <mergeCell ref="Q13:Q14"/>
    <mergeCell ref="R13:R14"/>
    <mergeCell ref="P13:P14"/>
    <mergeCell ref="N13:N14"/>
    <mergeCell ref="O13:O14"/>
    <mergeCell ref="E308:F308"/>
    <mergeCell ref="E307:F307"/>
    <mergeCell ref="E306:F306"/>
    <mergeCell ref="E305:F305"/>
    <mergeCell ref="E340:F340"/>
    <mergeCell ref="E159:E168"/>
    <mergeCell ref="F159:F164"/>
    <mergeCell ref="F166:F168"/>
    <mergeCell ref="E170:E180"/>
    <mergeCell ref="F172:F180"/>
    <mergeCell ref="E182:E187"/>
    <mergeCell ref="I248:M248"/>
    <mergeCell ref="I268:M268"/>
    <mergeCell ref="I270:M270"/>
    <mergeCell ref="I272:M272"/>
    <mergeCell ref="I265:M265"/>
    <mergeCell ref="I286:M286"/>
    <mergeCell ref="I279:M279"/>
    <mergeCell ref="I275:M275"/>
    <mergeCell ref="I281:M281"/>
    <mergeCell ref="I278:M278"/>
    <mergeCell ref="I273:M273"/>
    <mergeCell ref="I280:M280"/>
    <mergeCell ref="I282:M282"/>
    <mergeCell ref="I274:M274"/>
    <mergeCell ref="I276:M276"/>
    <mergeCell ref="I277:M277"/>
    <mergeCell ref="I283:M283"/>
    <mergeCell ref="I249:M249"/>
    <mergeCell ref="D289:D308"/>
    <mergeCell ref="E289:F296"/>
    <mergeCell ref="E297:F297"/>
    <mergeCell ref="E300:F304"/>
    <mergeCell ref="I266:M266"/>
    <mergeCell ref="I267:M267"/>
    <mergeCell ref="D239:D287"/>
    <mergeCell ref="E239:F256"/>
    <mergeCell ref="E257:F257"/>
    <mergeCell ref="E258:F273"/>
    <mergeCell ref="E274:F274"/>
    <mergeCell ref="E275:F277"/>
    <mergeCell ref="E279:E287"/>
    <mergeCell ref="F283:F287"/>
    <mergeCell ref="E288:F288"/>
    <mergeCell ref="I261:M261"/>
    <mergeCell ref="I260:M260"/>
    <mergeCell ref="I253:M253"/>
    <mergeCell ref="I257:M257"/>
    <mergeCell ref="I258:M258"/>
    <mergeCell ref="I246:M246"/>
    <mergeCell ref="I264:M264"/>
    <mergeCell ref="I262:M262"/>
    <mergeCell ref="I254:M254"/>
    <mergeCell ref="E309:F309"/>
    <mergeCell ref="D310:D341"/>
    <mergeCell ref="E310:F318"/>
    <mergeCell ref="E319:F319"/>
    <mergeCell ref="E320:F333"/>
    <mergeCell ref="E334:F334"/>
    <mergeCell ref="E380:F380"/>
    <mergeCell ref="D381:D392"/>
    <mergeCell ref="E381:F382"/>
    <mergeCell ref="E383:F383"/>
    <mergeCell ref="E384:F390"/>
    <mergeCell ref="E335:F336"/>
    <mergeCell ref="E337:F337"/>
    <mergeCell ref="E338:E339"/>
    <mergeCell ref="F338:F339"/>
    <mergeCell ref="E341:F341"/>
    <mergeCell ref="E342:F342"/>
    <mergeCell ref="D343:D373"/>
    <mergeCell ref="E343:F352"/>
    <mergeCell ref="E353:F353"/>
    <mergeCell ref="E354:F365"/>
    <mergeCell ref="E366:F366"/>
    <mergeCell ref="E367:F371"/>
    <mergeCell ref="E374:F374"/>
    <mergeCell ref="F63:F70"/>
    <mergeCell ref="I361:M361"/>
    <mergeCell ref="I357:M357"/>
    <mergeCell ref="I379:M379"/>
    <mergeCell ref="I369:M369"/>
    <mergeCell ref="I377:M377"/>
    <mergeCell ref="I376:M376"/>
    <mergeCell ref="I368:M368"/>
    <mergeCell ref="I372:M372"/>
    <mergeCell ref="I371:M371"/>
    <mergeCell ref="I374:M374"/>
    <mergeCell ref="I367:M367"/>
    <mergeCell ref="I370:M370"/>
    <mergeCell ref="I375:M375"/>
    <mergeCell ref="I373:M373"/>
    <mergeCell ref="I360:M360"/>
    <mergeCell ref="I366:M366"/>
    <mergeCell ref="I365:M365"/>
    <mergeCell ref="I359:M359"/>
    <mergeCell ref="I363:M363"/>
    <mergeCell ref="I362:M362"/>
    <mergeCell ref="I364:M364"/>
    <mergeCell ref="I358:M358"/>
    <mergeCell ref="I378:M378"/>
    <mergeCell ref="F91:F97"/>
    <mergeCell ref="F99:F110"/>
    <mergeCell ref="E107:E110"/>
    <mergeCell ref="I104:M104"/>
    <mergeCell ref="I106:M106"/>
    <mergeCell ref="I143:M143"/>
    <mergeCell ref="E145:E147"/>
    <mergeCell ref="E149:E153"/>
    <mergeCell ref="F151:F153"/>
    <mergeCell ref="I145:M145"/>
    <mergeCell ref="F143:F147"/>
    <mergeCell ref="I57:M57"/>
    <mergeCell ref="I53:M53"/>
    <mergeCell ref="I62:M62"/>
    <mergeCell ref="I67:M67"/>
    <mergeCell ref="I72:M72"/>
    <mergeCell ref="I46:M46"/>
    <mergeCell ref="I70:M70"/>
    <mergeCell ref="I71:M71"/>
    <mergeCell ref="I76:M76"/>
    <mergeCell ref="I61:M61"/>
    <mergeCell ref="I63:M63"/>
    <mergeCell ref="I56:M56"/>
    <mergeCell ref="I75:M75"/>
    <mergeCell ref="I50:M50"/>
    <mergeCell ref="I64:M64"/>
    <mergeCell ref="I140:M140"/>
    <mergeCell ref="I126:M126"/>
    <mergeCell ref="I149:M149"/>
    <mergeCell ref="I166:M166"/>
    <mergeCell ref="I146:M146"/>
    <mergeCell ref="I153:M153"/>
    <mergeCell ref="I157:M157"/>
    <mergeCell ref="I169:M169"/>
    <mergeCell ref="I151:M151"/>
    <mergeCell ref="I155:M155"/>
    <mergeCell ref="I164:M164"/>
    <mergeCell ref="I158:M158"/>
    <mergeCell ref="I161:M161"/>
    <mergeCell ref="I162:M162"/>
    <mergeCell ref="I160:M160"/>
    <mergeCell ref="I171:M171"/>
    <mergeCell ref="I156:M156"/>
    <mergeCell ref="I194:M194"/>
    <mergeCell ref="I192:M192"/>
    <mergeCell ref="I229:M229"/>
    <mergeCell ref="I225:M225"/>
    <mergeCell ref="I241:M241"/>
    <mergeCell ref="I319:M319"/>
    <mergeCell ref="I320:M320"/>
    <mergeCell ref="I209:M209"/>
    <mergeCell ref="I191:M191"/>
    <mergeCell ref="I263:M263"/>
    <mergeCell ref="I223:M223"/>
    <mergeCell ref="I233:M233"/>
    <mergeCell ref="I242:M242"/>
    <mergeCell ref="I250:M250"/>
    <mergeCell ref="I219:M219"/>
    <mergeCell ref="I259:M259"/>
    <mergeCell ref="I231:M231"/>
    <mergeCell ref="I290:M290"/>
    <mergeCell ref="I284:M284"/>
    <mergeCell ref="I251:M251"/>
    <mergeCell ref="I230:M230"/>
    <mergeCell ref="I170:M170"/>
    <mergeCell ref="I113:M113"/>
    <mergeCell ref="I133:M133"/>
    <mergeCell ref="I165:M165"/>
    <mergeCell ref="I168:M168"/>
    <mergeCell ref="I154:M154"/>
    <mergeCell ref="I147:M147"/>
    <mergeCell ref="I118:M118"/>
    <mergeCell ref="I179:M179"/>
    <mergeCell ref="I173:M173"/>
    <mergeCell ref="I177:M177"/>
    <mergeCell ref="I115:M115"/>
    <mergeCell ref="I128:M128"/>
    <mergeCell ref="I131:M131"/>
    <mergeCell ref="I136:M136"/>
    <mergeCell ref="I142:M142"/>
    <mergeCell ref="I141:M141"/>
    <mergeCell ref="I137:M137"/>
    <mergeCell ref="I148:M148"/>
    <mergeCell ref="I150:M150"/>
    <mergeCell ref="I152:M152"/>
    <mergeCell ref="I159:M159"/>
    <mergeCell ref="I163:M163"/>
    <mergeCell ref="I175:M175"/>
    <mergeCell ref="I176:M176"/>
    <mergeCell ref="I58:M58"/>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51:M51"/>
    <mergeCell ref="I39:M39"/>
    <mergeCell ref="B15:B233"/>
    <mergeCell ref="D189:D221"/>
    <mergeCell ref="E189:E194"/>
    <mergeCell ref="F191:F194"/>
    <mergeCell ref="F196:F202"/>
    <mergeCell ref="I125:M125"/>
    <mergeCell ref="I210:M210"/>
    <mergeCell ref="I213:M213"/>
    <mergeCell ref="I181:M181"/>
    <mergeCell ref="I208:M208"/>
    <mergeCell ref="I204:M204"/>
    <mergeCell ref="F11:F14"/>
    <mergeCell ref="G11:G14"/>
    <mergeCell ref="H11:H14"/>
    <mergeCell ref="I11:M14"/>
    <mergeCell ref="I21:M21"/>
    <mergeCell ref="I15:M15"/>
    <mergeCell ref="I77:M77"/>
    <mergeCell ref="I90:M90"/>
    <mergeCell ref="I85:M85"/>
    <mergeCell ref="I74:M74"/>
    <mergeCell ref="I65:M65"/>
    <mergeCell ref="I26:M26"/>
    <mergeCell ref="I43:M43"/>
    <mergeCell ref="I24:M24"/>
    <mergeCell ref="I41:M41"/>
    <mergeCell ref="I36:M36"/>
    <mergeCell ref="I40:M40"/>
    <mergeCell ref="I30:M30"/>
    <mergeCell ref="I92:M92"/>
    <mergeCell ref="I95:M95"/>
    <mergeCell ref="I94:M94"/>
    <mergeCell ref="I96:M96"/>
    <mergeCell ref="I83:M83"/>
    <mergeCell ref="I81:M81"/>
    <mergeCell ref="I107:M107"/>
    <mergeCell ref="I305:M305"/>
    <mergeCell ref="I304:M304"/>
    <mergeCell ref="I302:M302"/>
    <mergeCell ref="I135:M135"/>
    <mergeCell ref="I138:M138"/>
    <mergeCell ref="I189:M189"/>
    <mergeCell ref="I100:M100"/>
    <mergeCell ref="I98:M98"/>
    <mergeCell ref="I105:M105"/>
    <mergeCell ref="I244:M244"/>
    <mergeCell ref="I255:M255"/>
    <mergeCell ref="I220:M220"/>
    <mergeCell ref="I239:M239"/>
    <mergeCell ref="I243:M243"/>
    <mergeCell ref="I234:M234"/>
    <mergeCell ref="I271:M271"/>
    <mergeCell ref="I124:M124"/>
    <mergeCell ref="I127:M127"/>
    <mergeCell ref="I309:M309"/>
    <mergeCell ref="I324:M324"/>
    <mergeCell ref="I327:M327"/>
    <mergeCell ref="I330:M330"/>
    <mergeCell ref="I312:M312"/>
    <mergeCell ref="I315:M315"/>
    <mergeCell ref="I317:M317"/>
    <mergeCell ref="I328:M328"/>
    <mergeCell ref="I325:M325"/>
    <mergeCell ref="I326:M326"/>
    <mergeCell ref="I321:M321"/>
    <mergeCell ref="I323:M323"/>
    <mergeCell ref="I129:M129"/>
    <mergeCell ref="I132:M132"/>
    <mergeCell ref="I167:M167"/>
    <mergeCell ref="I180:M180"/>
    <mergeCell ref="I174:M174"/>
    <mergeCell ref="I232:M232"/>
    <mergeCell ref="I256:M256"/>
    <mergeCell ref="I182:M182"/>
    <mergeCell ref="I185:M185"/>
    <mergeCell ref="I178:M178"/>
    <mergeCell ref="I172:M172"/>
    <mergeCell ref="I355:M355"/>
    <mergeCell ref="I343:M343"/>
    <mergeCell ref="I339:M339"/>
    <mergeCell ref="I331:M331"/>
    <mergeCell ref="I336:M336"/>
    <mergeCell ref="I338:M338"/>
    <mergeCell ref="I334:M334"/>
    <mergeCell ref="I335:M335"/>
    <mergeCell ref="I214:M214"/>
    <mergeCell ref="I269:M269"/>
    <mergeCell ref="I245:M245"/>
    <mergeCell ref="I252:M252"/>
    <mergeCell ref="I329:M329"/>
    <mergeCell ref="I307:M307"/>
    <mergeCell ref="I318:M318"/>
    <mergeCell ref="I222:M222"/>
    <mergeCell ref="I224:M224"/>
    <mergeCell ref="I218:M218"/>
    <mergeCell ref="I221:M221"/>
    <mergeCell ref="I296:M296"/>
    <mergeCell ref="I322:M322"/>
    <mergeCell ref="I337:M337"/>
    <mergeCell ref="I333:M333"/>
    <mergeCell ref="I240:M240"/>
    <mergeCell ref="I353:M353"/>
    <mergeCell ref="I348:M348"/>
    <mergeCell ref="I80:M80"/>
    <mergeCell ref="I93:M93"/>
    <mergeCell ref="I97:M97"/>
    <mergeCell ref="I102:M102"/>
    <mergeCell ref="I101:M101"/>
    <mergeCell ref="I340:M340"/>
    <mergeCell ref="I195:M195"/>
    <mergeCell ref="I103:M103"/>
    <mergeCell ref="I108:M108"/>
    <mergeCell ref="I184:M184"/>
    <mergeCell ref="I187:M187"/>
    <mergeCell ref="I186:M186"/>
    <mergeCell ref="I188:M188"/>
    <mergeCell ref="I190:M190"/>
    <mergeCell ref="I200:M200"/>
    <mergeCell ref="I91:M91"/>
    <mergeCell ref="I99:M99"/>
    <mergeCell ref="I86:M86"/>
    <mergeCell ref="I193:M193"/>
    <mergeCell ref="I139:M139"/>
    <mergeCell ref="I134:M134"/>
    <mergeCell ref="I110:M110"/>
    <mergeCell ref="I183:M183"/>
    <mergeCell ref="I109:M109"/>
    <mergeCell ref="C54:C56"/>
    <mergeCell ref="D54:D75"/>
    <mergeCell ref="F54:F61"/>
    <mergeCell ref="I199:M199"/>
    <mergeCell ref="I196:M196"/>
    <mergeCell ref="I216:M216"/>
    <mergeCell ref="I201:M201"/>
    <mergeCell ref="I211:M211"/>
    <mergeCell ref="I206:M206"/>
    <mergeCell ref="I205:M205"/>
    <mergeCell ref="I203:M203"/>
    <mergeCell ref="I197:M197"/>
    <mergeCell ref="I111:M111"/>
    <mergeCell ref="I117:M117"/>
    <mergeCell ref="I123:M123"/>
    <mergeCell ref="I119:M119"/>
    <mergeCell ref="I116:M116"/>
    <mergeCell ref="I114:M114"/>
    <mergeCell ref="I120:M120"/>
    <mergeCell ref="I130:M130"/>
    <mergeCell ref="I112:M112"/>
    <mergeCell ref="I122:M122"/>
    <mergeCell ref="I409:M409"/>
    <mergeCell ref="I207:M207"/>
    <mergeCell ref="I212:M212"/>
    <mergeCell ref="I215:M215"/>
    <mergeCell ref="I217:M217"/>
    <mergeCell ref="I202:M202"/>
    <mergeCell ref="I198:M198"/>
    <mergeCell ref="I332:M332"/>
    <mergeCell ref="I226:M226"/>
    <mergeCell ref="I227:M227"/>
    <mergeCell ref="I228:M228"/>
    <mergeCell ref="I247:M247"/>
    <mergeCell ref="I356:M356"/>
    <mergeCell ref="I341:M341"/>
    <mergeCell ref="I347:M347"/>
    <mergeCell ref="I349:M349"/>
    <mergeCell ref="I352:M352"/>
    <mergeCell ref="I351:M351"/>
    <mergeCell ref="I344:M344"/>
    <mergeCell ref="I342:M342"/>
    <mergeCell ref="I346:M346"/>
    <mergeCell ref="I345:M345"/>
    <mergeCell ref="I354:M354"/>
    <mergeCell ref="I350:M350"/>
    <mergeCell ref="I59:M59"/>
    <mergeCell ref="E63:E70"/>
    <mergeCell ref="I68:M68"/>
    <mergeCell ref="E72:E75"/>
    <mergeCell ref="F72:F75"/>
    <mergeCell ref="I73:M73"/>
    <mergeCell ref="D77:D89"/>
    <mergeCell ref="E77:E80"/>
    <mergeCell ref="F77:F80"/>
    <mergeCell ref="I78:M78"/>
    <mergeCell ref="E82:E84"/>
    <mergeCell ref="F82:F84"/>
    <mergeCell ref="I82:M82"/>
    <mergeCell ref="E86:E89"/>
    <mergeCell ref="F86:F89"/>
    <mergeCell ref="I69:M69"/>
    <mergeCell ref="I87:M87"/>
    <mergeCell ref="I84:M84"/>
    <mergeCell ref="I88:M88"/>
    <mergeCell ref="I89:M89"/>
    <mergeCell ref="I79:M79"/>
    <mergeCell ref="I60:M60"/>
    <mergeCell ref="I66:M66"/>
    <mergeCell ref="E56:E61"/>
    <mergeCell ref="C15:C52"/>
    <mergeCell ref="I16:M16"/>
    <mergeCell ref="I18:M18"/>
    <mergeCell ref="I20:M20"/>
    <mergeCell ref="I22:M22"/>
    <mergeCell ref="E25:E44"/>
    <mergeCell ref="F25:F27"/>
    <mergeCell ref="I27:M27"/>
    <mergeCell ref="F29:F44"/>
    <mergeCell ref="I44:M44"/>
    <mergeCell ref="D46:D52"/>
    <mergeCell ref="E46:E52"/>
    <mergeCell ref="F46:F47"/>
    <mergeCell ref="I47:M47"/>
    <mergeCell ref="F49:F52"/>
    <mergeCell ref="I52:M52"/>
    <mergeCell ref="I19:M19"/>
    <mergeCell ref="I23:M23"/>
    <mergeCell ref="I31:M31"/>
    <mergeCell ref="I25:M25"/>
    <mergeCell ref="I28:M28"/>
    <mergeCell ref="E15:E17"/>
    <mergeCell ref="I48:M48"/>
    <mergeCell ref="I298:M298"/>
    <mergeCell ref="I300:M300"/>
    <mergeCell ref="I285:M285"/>
    <mergeCell ref="I288:M288"/>
    <mergeCell ref="I291:M291"/>
    <mergeCell ref="I303:M303"/>
    <mergeCell ref="I301:M301"/>
    <mergeCell ref="I306:M306"/>
    <mergeCell ref="I316:M316"/>
    <mergeCell ref="I308:M308"/>
    <mergeCell ref="I310:M310"/>
    <mergeCell ref="I313:M313"/>
    <mergeCell ref="I314:M314"/>
    <mergeCell ref="I311:M311"/>
    <mergeCell ref="I289:M289"/>
    <mergeCell ref="I295:M295"/>
    <mergeCell ref="I297:M297"/>
    <mergeCell ref="I299:M299"/>
    <mergeCell ref="I294:M294"/>
    <mergeCell ref="I292:M292"/>
    <mergeCell ref="I293:M293"/>
    <mergeCell ref="I287:M287"/>
    <mergeCell ref="I386:M386"/>
    <mergeCell ref="I380:M380"/>
    <mergeCell ref="I385:M385"/>
    <mergeCell ref="I388:M388"/>
    <mergeCell ref="I381:M381"/>
    <mergeCell ref="I392:M392"/>
    <mergeCell ref="I390:M390"/>
    <mergeCell ref="I383:M383"/>
    <mergeCell ref="I387:M387"/>
    <mergeCell ref="I384:M384"/>
    <mergeCell ref="I410:M410"/>
    <mergeCell ref="C451:M451"/>
    <mergeCell ref="C460:M460"/>
    <mergeCell ref="C461:M461"/>
    <mergeCell ref="C456:M456"/>
    <mergeCell ref="C457:M457"/>
    <mergeCell ref="C458:M458"/>
    <mergeCell ref="C459:M459"/>
    <mergeCell ref="C449:M449"/>
    <mergeCell ref="C450:M450"/>
    <mergeCell ref="C438:M438"/>
    <mergeCell ref="C428:M428"/>
    <mergeCell ref="B488:I488"/>
    <mergeCell ref="B489:I489"/>
    <mergeCell ref="B490:I490"/>
    <mergeCell ref="B491:I491"/>
    <mergeCell ref="C470:M470"/>
    <mergeCell ref="C471:M471"/>
    <mergeCell ref="C472:M472"/>
    <mergeCell ref="B484:I484"/>
    <mergeCell ref="B485:I485"/>
    <mergeCell ref="B482:I482"/>
    <mergeCell ref="B483:I483"/>
    <mergeCell ref="B480:I480"/>
    <mergeCell ref="B481:I481"/>
    <mergeCell ref="B479:I479"/>
    <mergeCell ref="B475:I475"/>
    <mergeCell ref="B476:I476"/>
    <mergeCell ref="B477:I477"/>
    <mergeCell ref="B478:I478"/>
    <mergeCell ref="B487:I487"/>
    <mergeCell ref="B486:I486"/>
    <mergeCell ref="B4:M4"/>
    <mergeCell ref="C5:M5"/>
    <mergeCell ref="C6:M6"/>
    <mergeCell ref="C7:M7"/>
    <mergeCell ref="B9:P9"/>
    <mergeCell ref="D15:D17"/>
    <mergeCell ref="D23:D44"/>
    <mergeCell ref="C466:M466"/>
    <mergeCell ref="C444:M444"/>
    <mergeCell ref="C445:M445"/>
    <mergeCell ref="C446:M446"/>
    <mergeCell ref="I397:M397"/>
    <mergeCell ref="I396:M396"/>
    <mergeCell ref="I394:M394"/>
    <mergeCell ref="I395:M395"/>
    <mergeCell ref="C462:M462"/>
    <mergeCell ref="E391:F391"/>
    <mergeCell ref="E408:F408"/>
    <mergeCell ref="I420:M420"/>
    <mergeCell ref="I421:M421"/>
    <mergeCell ref="I407:M407"/>
    <mergeCell ref="I413:M413"/>
    <mergeCell ref="I417:M417"/>
    <mergeCell ref="I419:M419"/>
  </mergeCells>
  <phoneticPr fontId="1" type="noConversion"/>
  <conditionalFormatting sqref="I88:M89">
    <cfRule type="duplicateValues" dxfId="37" priority="1" stopIfTrue="1"/>
  </conditionalFormatting>
  <pageMargins left="0.75" right="0.75" top="1" bottom="1" header="0.5" footer="0.5"/>
  <pageSetup scale="10" fitToHeight="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Sommaire</vt:lpstr>
      <vt:lpstr>Gamme D1</vt:lpstr>
      <vt:lpstr>Gamme D2</vt:lpstr>
      <vt:lpstr>Gamme D3</vt:lpstr>
      <vt:lpstr>Gamme D4</vt:lpstr>
      <vt:lpstr>D5</vt:lpstr>
      <vt:lpstr>D6</vt:lpstr>
      <vt:lpstr>Df</vt:lpstr>
      <vt:lpstr>Gamme D40</vt:lpstr>
      <vt:lpstr>D50</vt:lpstr>
      <vt:lpstr>D60</vt:lpstr>
      <vt:lpstr>D70</vt:lpstr>
      <vt:lpstr>D70S</vt:lpstr>
      <vt:lpstr>D80</vt:lpstr>
      <vt:lpstr>D90</vt:lpstr>
      <vt:lpstr>D100</vt:lpstr>
      <vt:lpstr>D200</vt:lpstr>
      <vt:lpstr>D300</vt:lpstr>
      <vt:lpstr>D300S</vt:lpstr>
      <vt:lpstr>D500</vt:lpstr>
      <vt:lpstr>D600</vt:lpstr>
      <vt:lpstr>D610</vt:lpstr>
      <vt:lpstr>D700</vt:lpstr>
      <vt:lpstr>D750</vt:lpstr>
      <vt:lpstr>D780</vt:lpstr>
      <vt:lpstr>D800-D800E</vt:lpstr>
      <vt:lpstr>D810</vt:lpstr>
      <vt:lpstr>D810A</vt:lpstr>
      <vt:lpstr>D850</vt:lpstr>
      <vt:lpstr>D3000</vt:lpstr>
      <vt:lpstr>D3100</vt:lpstr>
      <vt:lpstr>D3200</vt:lpstr>
      <vt:lpstr>D3300</vt:lpstr>
      <vt:lpstr>D3400</vt:lpstr>
      <vt:lpstr>D3500</vt:lpstr>
      <vt:lpstr>D5000</vt:lpstr>
      <vt:lpstr>D5100</vt:lpstr>
      <vt:lpstr>D5200</vt:lpstr>
      <vt:lpstr>D5300</vt:lpstr>
      <vt:lpstr>D5500</vt:lpstr>
      <vt:lpstr>D5600</vt:lpstr>
      <vt:lpstr>D7000</vt:lpstr>
      <vt:lpstr>D7100</vt:lpstr>
      <vt:lpstr>D7200</vt:lpstr>
      <vt:lpstr>D7500</vt:lpstr>
      <vt:lpstr>Téléconvertisseur</vt:lpstr>
      <vt:lpstr>Objectifs PC-E</vt:lpstr>
    </vt:vector>
  </TitlesOfParts>
  <Company>Nikon Europe BV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European Technical Office</dc:creator>
  <cp:lastModifiedBy>Harpley, Phil</cp:lastModifiedBy>
  <cp:lastPrinted>2014-07-08T12:56:29Z</cp:lastPrinted>
  <dcterms:created xsi:type="dcterms:W3CDTF">2009-11-24T14:09:28Z</dcterms:created>
  <dcterms:modified xsi:type="dcterms:W3CDTF">2020-12-15T14:28:57Z</dcterms:modified>
</cp:coreProperties>
</file>